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RODRIGUEZ\Desktop\"/>
    </mc:Choice>
  </mc:AlternateContent>
  <bookViews>
    <workbookView xWindow="0" yWindow="0" windowWidth="20490" windowHeight="7755"/>
  </bookViews>
  <sheets>
    <sheet name="Hoja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<sst xmlns="http://schemas.openxmlformats.org/spreadsheetml/2006/main" count="447" uniqueCount="207">
  <si>
    <t xml:space="preserve">DOCUMENTO </t>
  </si>
  <si>
    <t># DOCUMENTO</t>
  </si>
  <si>
    <t xml:space="preserve">FECHA </t>
  </si>
  <si>
    <t>DESCRIPCION</t>
  </si>
  <si>
    <t xml:space="preserve">CENTRO DE COSTO </t>
  </si>
  <si>
    <t xml:space="preserve">NOMBRE CENTRO DE COSTO </t>
  </si>
  <si>
    <t>DB</t>
  </si>
  <si>
    <t>Canc.Fact.001-004-000031265 Etiquetas Dragon</t>
  </si>
  <si>
    <t>PRB0049</t>
  </si>
  <si>
    <t>Pago fact.134-013-000846090-134-009-001085579 Compra Combustible</t>
  </si>
  <si>
    <t>PRB0004</t>
  </si>
  <si>
    <t>Canc.Fact.4441335139  Internet Consumo Agosto.2022</t>
  </si>
  <si>
    <t>PRB0043</t>
  </si>
  <si>
    <t>Canc.Fact.002-002-000037784 Entintadores y Rollos Etiquetas</t>
  </si>
  <si>
    <t>PRB0082</t>
  </si>
  <si>
    <t>Canc.Fact.001-004-000031581-00031580 Etiquetas y Costo Cyrel</t>
  </si>
  <si>
    <t>Canc.Fact.001-011-000017557 Fundas alta Densidad</t>
  </si>
  <si>
    <t>PRB1000</t>
  </si>
  <si>
    <t>Canc.Fact.001-002-000022047 Refuerzos</t>
  </si>
  <si>
    <t>PRB0018</t>
  </si>
  <si>
    <t>Canc.Fact.001-004-000031399 Etiquetas Dragon</t>
  </si>
  <si>
    <t>Canc.Fact..062-011-000956834-062-013-000951965 Combustible</t>
  </si>
  <si>
    <t>PRB0061</t>
  </si>
  <si>
    <t>Canc.Fact.134-011-000901529 Compra Combustible</t>
  </si>
  <si>
    <t>Canc. Fact. 001-004-31737 etiquetas</t>
  </si>
  <si>
    <t>Canc.Fact.001-011-000017571 Fdas Nat 38x50x0.0001</t>
  </si>
  <si>
    <t>Canc. fact. 002-002-38001 entintadores y rollos etiquetas</t>
  </si>
  <si>
    <t>Pago Fact.002-003-00000231 Ligas y Servicios envio</t>
  </si>
  <si>
    <t>PRB0072</t>
  </si>
  <si>
    <t>Canc. fact. 004-001- 1387 bolso, tarjetas, folletos para feria de España</t>
  </si>
  <si>
    <t>PRB1001</t>
  </si>
  <si>
    <t>CA</t>
  </si>
  <si>
    <t>Cruce Anticipo</t>
  </si>
  <si>
    <t>PRS0188</t>
  </si>
  <si>
    <t>PACIFIC REEFER CONTAINER SERVICES</t>
  </si>
  <si>
    <t>Pago fact.001-001-0000048 - fact.001-001-00000059 Servicio de Bodega y Flete materiales</t>
  </si>
  <si>
    <t>PRS0110</t>
  </si>
  <si>
    <t>GABRIELA MARIANA LEON VILLEGAS</t>
  </si>
  <si>
    <t>Pago Fact.001-001-0000858 Servicio Control de calidad</t>
  </si>
  <si>
    <t>PRS1001</t>
  </si>
  <si>
    <t>OMAR DAVID LEON PONCE</t>
  </si>
  <si>
    <t>Pago Fact.001-063-000001533 Cajas transportadas al puerto Hcda Virgen del Cisne</t>
  </si>
  <si>
    <t>PRS0059</t>
  </si>
  <si>
    <t>COMPAÑIA DE TRANSPORTE PESADO RENACE CTR</t>
  </si>
  <si>
    <t>Pago saldo Fact.001-001-0000068 Movimiento de Contenedores Wk 25</t>
  </si>
  <si>
    <t>PRS0241</t>
  </si>
  <si>
    <t>TRANSPORTSALVER S.A.</t>
  </si>
  <si>
    <t>Pago Fact.001-001-0000077 Movimiento de contenedor Wk26</t>
  </si>
  <si>
    <t>Pago Fact.001-006-00000424bServicio de Transporte Flete materiales Wk 32</t>
  </si>
  <si>
    <t>PRS0250</t>
  </si>
  <si>
    <t>VIRGEN DEL CARMEN S.A</t>
  </si>
  <si>
    <t>Abono fact.014-002-000001538 Mantenimiento Vehiculo</t>
  </si>
  <si>
    <t>PRS1000</t>
  </si>
  <si>
    <t>ASOCIACION DE COMERCIALIZACION Y EXPORTA</t>
  </si>
  <si>
    <t>Abono Fact.003-002-0000038846</t>
  </si>
  <si>
    <t>PRS1003</t>
  </si>
  <si>
    <t>CONTIVIAJES  CIA LTDA.</t>
  </si>
  <si>
    <t>Canc.Fact.001-002-000032167-32166 Servicio de Procesamiento BL Wk34</t>
  </si>
  <si>
    <t>PRS0022</t>
  </si>
  <si>
    <t>BALTIC REEFERS ECUADOR</t>
  </si>
  <si>
    <t>Pago Fact.340 Movimiento de Contenedores Wk 30</t>
  </si>
  <si>
    <t>PRS0063</t>
  </si>
  <si>
    <t>COMPAÑIA DE TRANSPORTES PESADOS CAYETANO</t>
  </si>
  <si>
    <t>Canc.Fact.001-002-000001571 Lucas Pc</t>
  </si>
  <si>
    <t>PRS0152</t>
  </si>
  <si>
    <t>LUCASPC COMPANY S.A.</t>
  </si>
  <si>
    <t>Canc.Fact.001-065-103190396 Consumo corporativo</t>
  </si>
  <si>
    <t>PRS0066</t>
  </si>
  <si>
    <t>CONSORCIO ECUATORIANO DE TELECOMUNICACIO</t>
  </si>
  <si>
    <t>Canc.fact.001-001-000361132 Contifico Sept.2022</t>
  </si>
  <si>
    <t>PRS0256</t>
  </si>
  <si>
    <t>ZUKALO S.A</t>
  </si>
  <si>
    <t>Canc.Fact.001-001-000001342 Acorbanec</t>
  </si>
  <si>
    <t>Canc.Fact.001-001-000000859 Omar Leon</t>
  </si>
  <si>
    <t>Canc.Fact.001-001-000000051 Transporte Material Bod.San Juan Wk 34</t>
  </si>
  <si>
    <t>Canc.Fact.001-001-000000342 Transcayetano</t>
  </si>
  <si>
    <t>Canc.fact.001-063-000001536 Renace CTRI S.A.</t>
  </si>
  <si>
    <t>Canc.Fact.001-001-000009078 Cicturnos</t>
  </si>
  <si>
    <t>Canc.Fact.001-001-00000052 Traslado de material Wk35</t>
  </si>
  <si>
    <t>Pago Fact.001-001-000087 Viaje a Quvedo</t>
  </si>
  <si>
    <t>PRS0008</t>
  </si>
  <si>
    <t>ALAY CHIQUITO KLEBER ALEJO</t>
  </si>
  <si>
    <t>Canc.Fact.001-022-000063873 Certificacion VGM</t>
  </si>
  <si>
    <t>PRS0067</t>
  </si>
  <si>
    <t>CONTECON GUAYAQUIL</t>
  </si>
  <si>
    <t>Cancelacion fact.001-001-000001477 estintores, señalizacion y detectores de humo</t>
  </si>
  <si>
    <t>PRS1006</t>
  </si>
  <si>
    <t>SISA PAUCAR ANGEL GUSTAVO</t>
  </si>
  <si>
    <t>Cancelacion fact. 001-001-000001477 estintores, señalizacion y detector de humo</t>
  </si>
  <si>
    <t>Pago Fact.001-001-000000860 Servicio Control de calidad Wk36</t>
  </si>
  <si>
    <t>Canc.fact.001-001-000082 Movimiento de contenedor Wk 28</t>
  </si>
  <si>
    <t>Canc.Fact.148-999-041405902 Plla de Luz</t>
  </si>
  <si>
    <t>PRS0094</t>
  </si>
  <si>
    <t>EMPRESA ELECTRICA PUBLICA ESTRATEGICA CO</t>
  </si>
  <si>
    <t>Canc.Fact.002-001-000001057 Flete de la Mana a Naranjal con cajasde Orito</t>
  </si>
  <si>
    <t>PRS1005</t>
  </si>
  <si>
    <t>ALBARRASIN NOBLE HOLGUER RICARDO</t>
  </si>
  <si>
    <t>Abono fact.001-013-000113269 Manipuleos Contenedores</t>
  </si>
  <si>
    <t>Abono fact.001-013-000113269 Manipuleos de contenedores</t>
  </si>
  <si>
    <t>Canc.fact.001-013-000113269 Manipuleos de contenedores</t>
  </si>
  <si>
    <t>Canc. Fact. 001-002-000032398 servicio de procesamiento BL WK36</t>
  </si>
  <si>
    <t>Canc. fact. 001-011-030357252 consumo internet</t>
  </si>
  <si>
    <t>PRS0168</t>
  </si>
  <si>
    <t>MEGADATOS SA</t>
  </si>
  <si>
    <t>Canc.Fact.001-001-0000079 Movimiento de Contenedor Wk 27</t>
  </si>
  <si>
    <t>Canc.Fact.001-003-0000344 Movimiento de contenedor Wk 32</t>
  </si>
  <si>
    <t>Canc. fact. 001-002-000032311 - 32312 servicio de procesamiento BL WK35</t>
  </si>
  <si>
    <t>Canc.Fact.001-001-000001398 Cuota Administrativa Sept.2022</t>
  </si>
  <si>
    <t>Canc.fact.001-002-00001673 Mantenimiento ERP Lucas Sept.2022</t>
  </si>
  <si>
    <t>Abono fact.003-002-0000038846 Gastos viaje a Feria España</t>
  </si>
  <si>
    <t>Abono Fact.002-103-0000019481 Mantenimiento Vehiculos</t>
  </si>
  <si>
    <t>PRS0050</t>
  </si>
  <si>
    <t>COMERCIALIZADORA IOKARS S.A.</t>
  </si>
  <si>
    <t>Abono fact.014-002-000001538 Mantenimiento de vehiculos</t>
  </si>
  <si>
    <t>PRS1002</t>
  </si>
  <si>
    <t>ANTONIO PINO YCAZA</t>
  </si>
  <si>
    <t>Canc.Fact.001-001-00000861 Servicio de Control de calidad Wk 37</t>
  </si>
  <si>
    <t>Canc.Fact.001-001-00000053 Transporte de material Wk 36</t>
  </si>
  <si>
    <t>Canc. Fact. 5508266896 - 7778  emision de BL y servicio de procesamiento</t>
  </si>
  <si>
    <t>PRS0159</t>
  </si>
  <si>
    <t>MAERSK DEL ECUADOR C.A.</t>
  </si>
  <si>
    <t>Canc.Fact.203126 Consumo de alimentos reposicion Caja Chica 54</t>
  </si>
  <si>
    <t>PRS0011</t>
  </si>
  <si>
    <t>ALISERVIS</t>
  </si>
  <si>
    <t>Canc. fact. 001-001-12716 Mantenimiento de vehiculo</t>
  </si>
  <si>
    <t>PRS1009</t>
  </si>
  <si>
    <t>MOLINA MORALES CARMEN PATRICIA</t>
  </si>
  <si>
    <t>Canc.Fact.001-003-00000346 Movimiento de contenedores Wk 33</t>
  </si>
  <si>
    <t>Canc.Fact.001-063-0000001544 Movimiento de Cajas banano transportadas al puerto Hcda Tocalit Wk36</t>
  </si>
  <si>
    <t>Cancelacion fact. 001-001-000000054 trasporte de materiales wk38</t>
  </si>
  <si>
    <t>Canc. fact. 083-050-202843 Atencion personal</t>
  </si>
  <si>
    <t>PRS0132</t>
  </si>
  <si>
    <t>INT FOOD SERVICES CORP</t>
  </si>
  <si>
    <t>Canc.Fact.001-022-64484 con anticipo realizado liq.902500263652A</t>
  </si>
  <si>
    <t>Canc.fact. 001-002-32508,32509,32510,32432 Procesamiento BL WK36-37</t>
  </si>
  <si>
    <t>Canc. fact. 001-001-862 servicio de control bananas</t>
  </si>
  <si>
    <t>Canc. fact 001-003-347 transporte cajas banano wk34</t>
  </si>
  <si>
    <t>Canc. fact. 001-001-11</t>
  </si>
  <si>
    <t>PRS1007</t>
  </si>
  <si>
    <t>LOGRO VACA NEYTON AQUERLES</t>
  </si>
  <si>
    <t>Canc. Fact. 001-001-62 transporte de bod. desde san juan hasta naranjo wk 37</t>
  </si>
  <si>
    <t>Pago Fact.001-017-000013612 Transferencia de banano</t>
  </si>
  <si>
    <t>Canc. Fact. 001-023-35256 inspeccion de contenedores, sellos y provision personal Wk36</t>
  </si>
  <si>
    <t>Canc. fact. 001-023-34994 inspeccion de contenedores, sellos y provision de personal wk33</t>
  </si>
  <si>
    <t>Canc. fact. 001-017-13681 transferencia de banano wk36</t>
  </si>
  <si>
    <t>Canc. fact. 001-001-64</t>
  </si>
  <si>
    <t>Pago. fact. 001-063-1550 transporte cajas de banano Hcda. Virgen del Cisne</t>
  </si>
  <si>
    <t>Pago. fact. 001-001-6 representante legal compañia</t>
  </si>
  <si>
    <t>PRS0189</t>
  </si>
  <si>
    <t>PAEZ DIANA</t>
  </si>
  <si>
    <t>Canc. fact. 003-003-7070 Roaming España</t>
  </si>
  <si>
    <t>PRS1008</t>
  </si>
  <si>
    <t>BRONDBY S.A.</t>
  </si>
  <si>
    <t>Canc. fact. 001-040-526995 - 52664 transferencia carga banano y enmienda electronica wk37-36</t>
  </si>
  <si>
    <t>PRS0252</t>
  </si>
  <si>
    <t>YILPORT TERMINAL OPERATIONS YILPORTECU S</t>
  </si>
  <si>
    <t>Pago Fact.001-022-000064468 con Liq.902500263035A pagada anticipadamente</t>
  </si>
  <si>
    <t>Pago Fact. 003-100-1 Arriendo mes de Sept  F.M</t>
  </si>
  <si>
    <t>PRS0164</t>
  </si>
  <si>
    <t>MATUTE PEREZ FREDDY REYNALDO</t>
  </si>
  <si>
    <t>Canc. fact. 001-002-34 Arriendo bodega mes de Sept</t>
  </si>
  <si>
    <t>PRS0041</t>
  </si>
  <si>
    <t>CARLOS MIGUEL BELTRAN FRANCO</t>
  </si>
  <si>
    <t>Canc. fact. 001-001-129 Honorarios profesionales</t>
  </si>
  <si>
    <t>PRS0174</t>
  </si>
  <si>
    <t>MEXPENSA S.A.</t>
  </si>
  <si>
    <t>Canc. fact. 001-001-65 subida de carton wk39</t>
  </si>
  <si>
    <t>Canc. fact.001-005-38806 Servicios financieros Mes sept</t>
  </si>
  <si>
    <t>PRS0023</t>
  </si>
  <si>
    <t>BANCO BOLIVARIANO</t>
  </si>
  <si>
    <t>Canc. fact. 001-005-040118355 servicios financieros mes Sept</t>
  </si>
  <si>
    <t>Canc. fact.001-007-4635680 Servicios financieros mes Sept</t>
  </si>
  <si>
    <t>PRS0025</t>
  </si>
  <si>
    <t>BANCO GUAYAQUIL S.A.</t>
  </si>
  <si>
    <t>Canc. fact. 001-023-35760 inspeccion de contenedores, sellos, provision personal  TTNU8972624</t>
  </si>
  <si>
    <t>Canc.fact. 001-023-35747 inspeccion de contenedores, sellos, provision personal TTNU8435517</t>
  </si>
  <si>
    <t>Canc.fact.001-023-35770 inspeccion contenedores, sellos, provision personal OTPU6323043</t>
  </si>
  <si>
    <t>Canc. fact. 001-023-35779 inspeccion contenedores, sellos, provision personal TTNU8971485</t>
  </si>
  <si>
    <t>Canc. fact.001-023-35780 provision de materiales CAIU5581039</t>
  </si>
  <si>
    <t>Canc. fact. 066-020-139139 Atencion a clientes</t>
  </si>
  <si>
    <t>PRS0141</t>
  </si>
  <si>
    <t>LA TABLITA GROUP CIA.LTDA.</t>
  </si>
  <si>
    <t>Canc. fact.001-001-92781 Certificacion de origen TA076494</t>
  </si>
  <si>
    <t>PRS0176</t>
  </si>
  <si>
    <t>MINISTERIO DE PRODUCCION COMERCIO EXTERI</t>
  </si>
  <si>
    <t>Canc. fact. 003-001-2229 Uniformes Hcda. Achotillo</t>
  </si>
  <si>
    <t>PRS0039</t>
  </si>
  <si>
    <t>CANTOS MENDOZA JESUS DEL CARMEN</t>
  </si>
  <si>
    <t>Canc. fact.001-017-13708 Transferencia de banano wk37</t>
  </si>
  <si>
    <t>Canc. fact.001-017-13750 Transferencia banano wk38</t>
  </si>
  <si>
    <t>Canc.fact. 001-025-25651 conexion de contenedores wk35-wk36</t>
  </si>
  <si>
    <t>Canc.fact.001-025-25687 Conexion de contenedores wk36</t>
  </si>
  <si>
    <t>Canc.fact.001-009-441049 Manipuleo de contenedores wk37</t>
  </si>
  <si>
    <t>Canc. fact. 001-006-433 Transporte de insumos agricolas wk37</t>
  </si>
  <si>
    <t>Canc. fact. 001-006-438 Transporte de insumos agricolas wk39</t>
  </si>
  <si>
    <t>Canc.fact.001-001-66 Transporte bodega San Juan wk38</t>
  </si>
  <si>
    <t>Canc.fact.001-001-863 Control de calidad Bananas wk39</t>
  </si>
  <si>
    <t>Canc. fact. 313,314,349,350 transpote Cajas banano y materiales wk35-wk36</t>
  </si>
  <si>
    <t>Canc.fact.001-001-109 Transporte de carga pesada wk35-wk38</t>
  </si>
  <si>
    <t>Canc.fact.001-063-1552 Transporte cajas de banano wk38</t>
  </si>
  <si>
    <t>Canc.fact.001-001-536 Artes para feria</t>
  </si>
  <si>
    <t>PRS0215</t>
  </si>
  <si>
    <t>SALAZAR GUILLEN MARIA GABRIELA</t>
  </si>
  <si>
    <t>Canc.fact. 32795-32796-32797-32798-32759 Impresion release,sellos,procesamiento BL y correccion BL wk39-w</t>
  </si>
  <si>
    <t>Canc.fact.001-040-53150 Transferencia carga banano wk37-wk38</t>
  </si>
  <si>
    <t>Pago fact.001-001-9309 colocacion sellos wk39</t>
  </si>
  <si>
    <t>Abono fact. 003-002-38846 Gastos viaje a Feria España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</si>
</sst>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yores%20mavanni/mayor%20cxp%20bienes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or cxp bienes 2022"/>
      <sheetName val="Hoja2"/>
    </sheetNames>
    <sheetDataSet>
      <sheetData sheetId="0">
        <row r="1">
          <cell r="E1" t="str">
            <v>subcentro</v>
          </cell>
          <cell r="F1" t="str">
            <v>nsubcentro</v>
          </cell>
        </row>
        <row r="2">
          <cell r="E2" t="str">
            <v/>
          </cell>
          <cell r="F2" t="str">
            <v/>
          </cell>
        </row>
        <row r="3">
          <cell r="E3" t="str">
            <v/>
          </cell>
          <cell r="F3" t="str">
            <v/>
          </cell>
        </row>
        <row r="4">
          <cell r="E4" t="str">
            <v/>
          </cell>
          <cell r="F4" t="str">
            <v/>
          </cell>
        </row>
        <row r="5">
          <cell r="E5" t="str">
            <v/>
          </cell>
          <cell r="F5" t="str">
            <v/>
          </cell>
        </row>
        <row r="6">
          <cell r="E6" t="str">
            <v/>
          </cell>
          <cell r="F6" t="str">
            <v/>
          </cell>
        </row>
        <row r="7">
          <cell r="E7" t="str">
            <v/>
          </cell>
          <cell r="F7" t="str">
            <v/>
          </cell>
        </row>
        <row r="8">
          <cell r="E8" t="str">
            <v/>
          </cell>
          <cell r="F8" t="str">
            <v/>
          </cell>
        </row>
        <row r="9">
          <cell r="E9" t="str">
            <v/>
          </cell>
          <cell r="F9" t="str">
            <v/>
          </cell>
        </row>
        <row r="10">
          <cell r="E10" t="str">
            <v/>
          </cell>
          <cell r="F10" t="str">
            <v/>
          </cell>
        </row>
        <row r="11">
          <cell r="E11" t="str">
            <v/>
          </cell>
          <cell r="F11" t="str">
            <v/>
          </cell>
        </row>
        <row r="12">
          <cell r="E12" t="str">
            <v/>
          </cell>
          <cell r="F12" t="str">
            <v/>
          </cell>
        </row>
        <row r="13">
          <cell r="E13" t="str">
            <v/>
          </cell>
          <cell r="F13" t="str">
            <v/>
          </cell>
        </row>
        <row r="14">
          <cell r="E14" t="str">
            <v/>
          </cell>
          <cell r="F14" t="str">
            <v/>
          </cell>
        </row>
        <row r="15">
          <cell r="E15" t="str">
            <v/>
          </cell>
          <cell r="F15" t="str">
            <v/>
          </cell>
        </row>
        <row r="16">
          <cell r="E16" t="str">
            <v/>
          </cell>
          <cell r="F16" t="str">
            <v/>
          </cell>
        </row>
        <row r="17">
          <cell r="E17" t="str">
            <v/>
          </cell>
          <cell r="F17" t="str">
            <v/>
          </cell>
        </row>
        <row r="18">
          <cell r="E18" t="str">
            <v/>
          </cell>
          <cell r="F18" t="str">
            <v/>
          </cell>
        </row>
        <row r="19">
          <cell r="E19" t="str">
            <v/>
          </cell>
          <cell r="F19" t="str">
            <v/>
          </cell>
        </row>
        <row r="20">
          <cell r="E20" t="str">
            <v/>
          </cell>
          <cell r="F20" t="str">
            <v/>
          </cell>
        </row>
        <row r="21">
          <cell r="E21" t="str">
            <v>PRB0003</v>
          </cell>
          <cell r="F21" t="str">
            <v>ANDALUCIA CIA. LTDA.</v>
          </cell>
        </row>
        <row r="22">
          <cell r="E22" t="str">
            <v>PRB0003</v>
          </cell>
          <cell r="F22" t="str">
            <v>ANDALUCIA CIA. LTDA.</v>
          </cell>
        </row>
        <row r="23">
          <cell r="E23" t="str">
            <v>PRB0003</v>
          </cell>
          <cell r="F23" t="str">
            <v>ANDALUCIA CIA. LTDA.</v>
          </cell>
        </row>
        <row r="24">
          <cell r="E24" t="str">
            <v>PRB0003</v>
          </cell>
          <cell r="F24" t="str">
            <v>ANDALUCIA CIA. LTDA.</v>
          </cell>
        </row>
        <row r="25">
          <cell r="E25" t="str">
            <v>PRB0003</v>
          </cell>
          <cell r="F25" t="str">
            <v>ANDALUCIA CIA. LTDA.</v>
          </cell>
        </row>
        <row r="26">
          <cell r="E26" t="str">
            <v>PRB0003</v>
          </cell>
          <cell r="F26" t="str">
            <v>ANDALUCIA CIA. LTDA.</v>
          </cell>
        </row>
        <row r="27">
          <cell r="E27" t="str">
            <v>PRB0004</v>
          </cell>
          <cell r="F27" t="str">
            <v>ATIMASA</v>
          </cell>
        </row>
        <row r="28">
          <cell r="E28" t="str">
            <v>PRB0004</v>
          </cell>
          <cell r="F28" t="str">
            <v>ATIMASA</v>
          </cell>
        </row>
        <row r="29">
          <cell r="E29" t="str">
            <v>PRB0004</v>
          </cell>
          <cell r="F29" t="str">
            <v>ATIMASA</v>
          </cell>
        </row>
        <row r="30">
          <cell r="E30" t="str">
            <v>PRB0004</v>
          </cell>
          <cell r="F30" t="str">
            <v>ATIMASA</v>
          </cell>
        </row>
        <row r="31">
          <cell r="E31" t="str">
            <v>PRB0004</v>
          </cell>
          <cell r="F31" t="str">
            <v>ATIMASA</v>
          </cell>
        </row>
        <row r="32">
          <cell r="E32" t="str">
            <v>PRB0007</v>
          </cell>
          <cell r="F32" t="str">
            <v>BORIS LOYOLA CHONG</v>
          </cell>
        </row>
        <row r="33">
          <cell r="E33" t="str">
            <v>PRB0007</v>
          </cell>
          <cell r="F33" t="str">
            <v>BORIS LOYOLA CHONG</v>
          </cell>
        </row>
        <row r="34">
          <cell r="E34" t="str">
            <v>PRB0007</v>
          </cell>
          <cell r="F34" t="str">
            <v>BORIS LOYOLA CHONG</v>
          </cell>
        </row>
        <row r="35">
          <cell r="E35" t="str">
            <v>PRB0010</v>
          </cell>
          <cell r="F35" t="str">
            <v>CARTONES NACIONALES S.A. I CARTOPEL</v>
          </cell>
        </row>
        <row r="36">
          <cell r="E36" t="str">
            <v>PRB0010</v>
          </cell>
          <cell r="F36" t="str">
            <v>CARTONES NACIONALES S.A. I CARTOPEL</v>
          </cell>
        </row>
        <row r="37">
          <cell r="E37" t="str">
            <v>PRB0010</v>
          </cell>
          <cell r="F37" t="str">
            <v>CARTONES NACIONALES S.A. I CARTOPEL</v>
          </cell>
        </row>
        <row r="38">
          <cell r="E38" t="str">
            <v>PRB0010</v>
          </cell>
          <cell r="F38" t="str">
            <v>CARTONES NACIONALES S.A. I CARTOPEL</v>
          </cell>
        </row>
        <row r="39">
          <cell r="E39" t="str">
            <v>PRB0010</v>
          </cell>
          <cell r="F39" t="str">
            <v>CARTONES NACIONALES S.A. I CARTOPEL</v>
          </cell>
        </row>
        <row r="40">
          <cell r="E40" t="str">
            <v>PRB0010</v>
          </cell>
          <cell r="F40" t="str">
            <v>CARTONES NACIONALES S.A. I CARTOPEL</v>
          </cell>
        </row>
        <row r="41">
          <cell r="E41" t="str">
            <v>PRB0010</v>
          </cell>
          <cell r="F41" t="str">
            <v>CARTONES NACIONALES S.A. I CARTOPEL</v>
          </cell>
        </row>
        <row r="42">
          <cell r="E42" t="str">
            <v>PRB0010</v>
          </cell>
          <cell r="F42" t="str">
            <v>CARTONES NACIONALES S.A. I CARTOPEL</v>
          </cell>
        </row>
        <row r="43">
          <cell r="E43" t="str">
            <v>PRB0010</v>
          </cell>
          <cell r="F43" t="str">
            <v>CARTONES NACIONALES S.A. I CARTOPEL</v>
          </cell>
        </row>
        <row r="44">
          <cell r="E44" t="str">
            <v>PRB0010</v>
          </cell>
          <cell r="F44" t="str">
            <v>CARTONES NACIONALES S.A. I CARTOPEL</v>
          </cell>
        </row>
        <row r="45">
          <cell r="E45" t="str">
            <v>PRB0010</v>
          </cell>
          <cell r="F45" t="str">
            <v>CARTONES NACIONALES S.A. I CARTOPEL</v>
          </cell>
        </row>
        <row r="46">
          <cell r="E46" t="str">
            <v>PRB0010</v>
          </cell>
          <cell r="F46" t="str">
            <v>CARTONES NACIONALES S.A. I CARTOPEL</v>
          </cell>
        </row>
        <row r="47">
          <cell r="E47" t="str">
            <v>PRB0010</v>
          </cell>
          <cell r="F47" t="str">
            <v>CARTONES NACIONALES S.A. I CARTOPEL</v>
          </cell>
        </row>
        <row r="48">
          <cell r="E48" t="str">
            <v>PRB0010</v>
          </cell>
          <cell r="F48" t="str">
            <v>CARTONES NACIONALES S.A. I CARTOPEL</v>
          </cell>
        </row>
        <row r="49">
          <cell r="E49" t="str">
            <v>PRB0010</v>
          </cell>
          <cell r="F49" t="str">
            <v>CARTONES NACIONALES S.A. I CARTOPEL</v>
          </cell>
        </row>
        <row r="50">
          <cell r="E50" t="str">
            <v>PRB0010</v>
          </cell>
          <cell r="F50" t="str">
            <v>CARTONES NACIONALES S.A. I CARTOPEL</v>
          </cell>
        </row>
        <row r="51">
          <cell r="E51" t="str">
            <v>PRB0010</v>
          </cell>
          <cell r="F51" t="str">
            <v>CARTONES NACIONALES S.A. I CARTOPEL</v>
          </cell>
        </row>
        <row r="52">
          <cell r="E52" t="str">
            <v>PRB0010</v>
          </cell>
          <cell r="F52" t="str">
            <v>CARTONES NACIONALES S.A. I CARTOPEL</v>
          </cell>
        </row>
        <row r="53">
          <cell r="E53" t="str">
            <v>PRB0010</v>
          </cell>
          <cell r="F53" t="str">
            <v>CARTONES NACIONALES S.A. I CARTOPEL</v>
          </cell>
        </row>
        <row r="54">
          <cell r="E54" t="str">
            <v>PRB0010</v>
          </cell>
          <cell r="F54" t="str">
            <v>CARTONES NACIONALES S.A. I CARTOPEL</v>
          </cell>
        </row>
        <row r="55">
          <cell r="E55" t="str">
            <v>PRB0010</v>
          </cell>
          <cell r="F55" t="str">
            <v>CARTONES NACIONALES S.A. I CARTOPEL</v>
          </cell>
        </row>
        <row r="56">
          <cell r="E56" t="str">
            <v>PRB0010</v>
          </cell>
          <cell r="F56" t="str">
            <v>CARTONES NACIONALES S.A. I CARTOPEL</v>
          </cell>
        </row>
        <row r="57">
          <cell r="E57" t="str">
            <v>PRB0010</v>
          </cell>
          <cell r="F57" t="str">
            <v>CARTONES NACIONALES S.A. I CARTOPEL</v>
          </cell>
        </row>
        <row r="58">
          <cell r="E58" t="str">
            <v>PRB0010</v>
          </cell>
          <cell r="F58" t="str">
            <v>CARTONES NACIONALES S.A. I CARTOPEL</v>
          </cell>
        </row>
        <row r="59">
          <cell r="E59" t="str">
            <v>PRB0010</v>
          </cell>
          <cell r="F59" t="str">
            <v>CARTONES NACIONALES S.A. I CARTOPEL</v>
          </cell>
        </row>
        <row r="60">
          <cell r="E60" t="str">
            <v>PRB0010</v>
          </cell>
          <cell r="F60" t="str">
            <v>CARTONES NACIONALES S.A. I CARTOPEL</v>
          </cell>
        </row>
        <row r="61">
          <cell r="E61" t="str">
            <v>PRB0013</v>
          </cell>
          <cell r="F61" t="str">
            <v>CHEM-TECH S.A.</v>
          </cell>
        </row>
        <row r="62">
          <cell r="E62" t="str">
            <v>PRB0013</v>
          </cell>
          <cell r="F62" t="str">
            <v>CHEM-TECH S.A.</v>
          </cell>
        </row>
        <row r="63">
          <cell r="E63" t="str">
            <v>PRB0013</v>
          </cell>
          <cell r="F63" t="str">
            <v>CHEM-TECH S.A.</v>
          </cell>
        </row>
        <row r="64">
          <cell r="E64" t="str">
            <v>PRB0013</v>
          </cell>
          <cell r="F64" t="str">
            <v>CHEM-TECH S.A.</v>
          </cell>
        </row>
        <row r="65">
          <cell r="E65" t="str">
            <v>PRB0013</v>
          </cell>
          <cell r="F65" t="str">
            <v>CHEM-TECH S.A.</v>
          </cell>
        </row>
        <row r="66">
          <cell r="E66" t="str">
            <v>PRB0015</v>
          </cell>
          <cell r="F66" t="str">
            <v>CHOEZ CHICAIZA JORGE ENRIQUE</v>
          </cell>
        </row>
        <row r="67">
          <cell r="E67" t="str">
            <v>PRB0015</v>
          </cell>
          <cell r="F67" t="str">
            <v>CHOEZ CHICAIZA JORGE ENRIQUE</v>
          </cell>
        </row>
        <row r="68">
          <cell r="E68" t="str">
            <v>PRB0018</v>
          </cell>
          <cell r="F68" t="str">
            <v>CODI EMPAQUES DEL ECUADOR CIA. LTDA.</v>
          </cell>
        </row>
        <row r="69">
          <cell r="E69" t="str">
            <v>PRB0018</v>
          </cell>
          <cell r="F69" t="str">
            <v>CODI EMPAQUES DEL ECUADOR CIA. LTDA.</v>
          </cell>
        </row>
        <row r="70">
          <cell r="E70" t="str">
            <v>PRB0018</v>
          </cell>
          <cell r="F70" t="str">
            <v>CODI EMPAQUES DEL ECUADOR CIA. LTDA.</v>
          </cell>
        </row>
        <row r="71">
          <cell r="E71" t="str">
            <v>PRB0020</v>
          </cell>
          <cell r="F71" t="str">
            <v>COMPUTRONSA S.A.</v>
          </cell>
        </row>
        <row r="72">
          <cell r="E72" t="str">
            <v>PRB0020</v>
          </cell>
          <cell r="F72" t="str">
            <v>COMPUTRONSA S.A.</v>
          </cell>
        </row>
        <row r="73">
          <cell r="E73" t="str">
            <v>PRB0020</v>
          </cell>
          <cell r="F73" t="str">
            <v>COMPUTRONSA S.A.</v>
          </cell>
        </row>
        <row r="74">
          <cell r="E74" t="str">
            <v>PRB0020</v>
          </cell>
          <cell r="F74" t="str">
            <v>COMPUTRONSA S.A.</v>
          </cell>
        </row>
        <row r="75">
          <cell r="E75" t="str">
            <v>PRB0020</v>
          </cell>
          <cell r="F75" t="str">
            <v>COMPUTRONSA S.A.</v>
          </cell>
        </row>
        <row r="76">
          <cell r="E76" t="str">
            <v>PRB0020</v>
          </cell>
          <cell r="F76" t="str">
            <v>COMPUTRONSA S.A.</v>
          </cell>
        </row>
        <row r="77">
          <cell r="E77" t="str">
            <v>PRB0020</v>
          </cell>
          <cell r="F77" t="str">
            <v>COMPUTRONSA S.A.</v>
          </cell>
        </row>
        <row r="78">
          <cell r="E78" t="str">
            <v>PRB0020</v>
          </cell>
          <cell r="F78" t="str">
            <v>COMPUTRONSA S.A.</v>
          </cell>
        </row>
        <row r="79">
          <cell r="E79" t="str">
            <v>PRB0021</v>
          </cell>
          <cell r="F79" t="str">
            <v>CORPORACION EL ROSADO S.A.</v>
          </cell>
        </row>
        <row r="80">
          <cell r="E80" t="str">
            <v>PRB0021</v>
          </cell>
          <cell r="F80" t="str">
            <v>CORPORACION EL ROSADO S.A.</v>
          </cell>
        </row>
        <row r="81">
          <cell r="E81" t="str">
            <v>PRB0026</v>
          </cell>
          <cell r="F81" t="str">
            <v>DISTRIBUIDORA ROMERO - REYES S.A.</v>
          </cell>
        </row>
        <row r="82">
          <cell r="E82" t="str">
            <v>PRB0026</v>
          </cell>
          <cell r="F82" t="str">
            <v>DISTRIBUIDORA ROMERO - REYES S.A.</v>
          </cell>
        </row>
        <row r="83">
          <cell r="E83" t="str">
            <v>PRB0026</v>
          </cell>
          <cell r="F83" t="str">
            <v>DISTRIBUIDORA ROMERO - REYES S.A.</v>
          </cell>
        </row>
        <row r="84">
          <cell r="E84" t="str">
            <v>PRB0026</v>
          </cell>
          <cell r="F84" t="str">
            <v>DISTRIBUIDORA ROMERO - REYES S.A.</v>
          </cell>
        </row>
        <row r="85">
          <cell r="E85" t="str">
            <v>PRB0026</v>
          </cell>
          <cell r="F85" t="str">
            <v>DISTRIBUIDORA ROMERO - REYES S.A.</v>
          </cell>
        </row>
        <row r="86">
          <cell r="E86" t="str">
            <v>PRB0031</v>
          </cell>
          <cell r="F86" t="str">
            <v>ETIQCICA S.A.</v>
          </cell>
        </row>
        <row r="87">
          <cell r="E87" t="str">
            <v>PRB0031</v>
          </cell>
          <cell r="F87" t="str">
            <v>ETIQCICA S.A.</v>
          </cell>
        </row>
        <row r="88">
          <cell r="E88" t="str">
            <v>PRB0031</v>
          </cell>
          <cell r="F88" t="str">
            <v>ETIQCICA S.A.</v>
          </cell>
        </row>
        <row r="89">
          <cell r="E89" t="str">
            <v>PRB0033</v>
          </cell>
          <cell r="F89" t="str">
            <v>FARMAGRO S.A.</v>
          </cell>
        </row>
        <row r="90">
          <cell r="E90" t="str">
            <v>PRB0033</v>
          </cell>
          <cell r="F90" t="str">
            <v>FARMAGRO S.A.</v>
          </cell>
        </row>
        <row r="91">
          <cell r="E91" t="str">
            <v>PRB0033</v>
          </cell>
          <cell r="F91" t="str">
            <v>FARMAGRO S.A.</v>
          </cell>
        </row>
        <row r="92">
          <cell r="E92" t="str">
            <v>PRB0033</v>
          </cell>
          <cell r="F92" t="str">
            <v>FARMAGRO S.A.</v>
          </cell>
        </row>
        <row r="93">
          <cell r="E93" t="str">
            <v>PRB0033</v>
          </cell>
          <cell r="F93" t="str">
            <v>FARMAGRO S.A.</v>
          </cell>
        </row>
        <row r="94">
          <cell r="E94" t="str">
            <v>PRB0033</v>
          </cell>
          <cell r="F94" t="str">
            <v>FARMAGRO S.A.</v>
          </cell>
        </row>
        <row r="95">
          <cell r="E95" t="str">
            <v>PRB0033</v>
          </cell>
          <cell r="F95" t="str">
            <v>FARMAGRO S.A.</v>
          </cell>
        </row>
        <row r="96">
          <cell r="E96" t="str">
            <v>PRB0033</v>
          </cell>
          <cell r="F96" t="str">
            <v>FARMAGRO S.A.</v>
          </cell>
        </row>
        <row r="97">
          <cell r="E97" t="str">
            <v>PRB0033</v>
          </cell>
          <cell r="F97" t="str">
            <v>FARMAGRO S.A.</v>
          </cell>
        </row>
        <row r="98">
          <cell r="E98" t="str">
            <v>PRB0041</v>
          </cell>
          <cell r="F98" t="str">
            <v>GONZALEZ RUIZ RODNNY XAVIER</v>
          </cell>
        </row>
        <row r="99">
          <cell r="E99" t="str">
            <v>PRB0041</v>
          </cell>
          <cell r="F99" t="str">
            <v>GONZALEZ RUIZ RODNNY XAVIER</v>
          </cell>
        </row>
        <row r="100">
          <cell r="E100" t="str">
            <v>PRB0041</v>
          </cell>
          <cell r="F100" t="str">
            <v>GONZALEZ RUIZ RODNNY XAVIER</v>
          </cell>
        </row>
        <row r="101">
          <cell r="E101" t="str">
            <v>PRB0041</v>
          </cell>
          <cell r="F101" t="str">
            <v>GONZALEZ RUIZ RODNNY XAVIER</v>
          </cell>
        </row>
        <row r="102">
          <cell r="E102" t="str">
            <v>PRB0041</v>
          </cell>
          <cell r="F102" t="str">
            <v>GONZALEZ RUIZ RODNNY XAVIER</v>
          </cell>
        </row>
        <row r="103">
          <cell r="E103" t="str">
            <v>PRB0041</v>
          </cell>
          <cell r="F103" t="str">
            <v>GONZALEZ RUIZ RODNNY XAVIER</v>
          </cell>
        </row>
        <row r="104">
          <cell r="E104" t="str">
            <v>PRB0041</v>
          </cell>
          <cell r="F104" t="str">
            <v>GONZALEZ RUIZ RODNNY XAVIER</v>
          </cell>
        </row>
        <row r="105">
          <cell r="E105" t="str">
            <v>PRB0041</v>
          </cell>
          <cell r="F105" t="str">
            <v>GONZALEZ RUIZ RODNNY XAVIER</v>
          </cell>
        </row>
        <row r="106">
          <cell r="E106" t="str">
            <v>PRB0041</v>
          </cell>
          <cell r="F106" t="str">
            <v>GONZALEZ RUIZ RODNNY XAVIER</v>
          </cell>
        </row>
        <row r="107">
          <cell r="E107" t="str">
            <v>PRB0043</v>
          </cell>
          <cell r="F107" t="str">
            <v>GOOGLE LLC</v>
          </cell>
        </row>
        <row r="108">
          <cell r="E108" t="str">
            <v>PRB0043</v>
          </cell>
          <cell r="F108" t="str">
            <v>GOOGLE LLC</v>
          </cell>
        </row>
        <row r="109">
          <cell r="E109" t="str">
            <v>PRB0043</v>
          </cell>
          <cell r="F109" t="str">
            <v>GOOGLE LLC</v>
          </cell>
        </row>
        <row r="110">
          <cell r="E110" t="str">
            <v>PRB0043</v>
          </cell>
          <cell r="F110" t="str">
            <v>GOOGLE LLC</v>
          </cell>
        </row>
        <row r="111">
          <cell r="E111" t="str">
            <v>PRB0043</v>
          </cell>
          <cell r="F111" t="str">
            <v>GOOGLE LLC</v>
          </cell>
        </row>
        <row r="112">
          <cell r="E112" t="str">
            <v>PRB0044</v>
          </cell>
          <cell r="F112" t="str">
            <v>GRUPASA GRUPO PAPELERO CIA. LTDA.</v>
          </cell>
        </row>
        <row r="113">
          <cell r="E113" t="str">
            <v>PRB0044</v>
          </cell>
          <cell r="F113" t="str">
            <v>GRUPASA GRUPO PAPELERO CIA. LTDA.</v>
          </cell>
        </row>
        <row r="114">
          <cell r="E114" t="str">
            <v>PRB0044</v>
          </cell>
          <cell r="F114" t="str">
            <v>GRUPASA GRUPO PAPELERO CIA. LTDA.</v>
          </cell>
        </row>
        <row r="115">
          <cell r="E115" t="str">
            <v>PRB0046</v>
          </cell>
          <cell r="F115" t="str">
            <v>IN CAR PALM INDUSTRIA CARTONERA PALMAR S</v>
          </cell>
        </row>
        <row r="116">
          <cell r="E116" t="str">
            <v>PRB0046</v>
          </cell>
          <cell r="F116" t="str">
            <v>IN CAR PALM INDUSTRIA CARTONERA PALMAR S</v>
          </cell>
        </row>
        <row r="117">
          <cell r="E117" t="str">
            <v>PRB0046</v>
          </cell>
          <cell r="F117" t="str">
            <v>IN CAR PALM INDUSTRIA CARTONERA PALMAR S</v>
          </cell>
        </row>
        <row r="118">
          <cell r="E118" t="str">
            <v>PRB0046</v>
          </cell>
          <cell r="F118" t="str">
            <v>IN CAR PALM INDUSTRIA CARTONERA PALMAR S</v>
          </cell>
        </row>
        <row r="119">
          <cell r="E119" t="str">
            <v>PRB0046</v>
          </cell>
          <cell r="F119" t="str">
            <v>IN CAR PALM INDUSTRIA CARTONERA PALMAR S</v>
          </cell>
        </row>
        <row r="120">
          <cell r="E120" t="str">
            <v>PRB0046</v>
          </cell>
          <cell r="F120" t="str">
            <v>IN CAR PALM INDUSTRIA CARTONERA PALMAR S</v>
          </cell>
        </row>
        <row r="121">
          <cell r="E121" t="str">
            <v>PRB0046</v>
          </cell>
          <cell r="F121" t="str">
            <v>IN CAR PALM INDUSTRIA CARTONERA PALMAR S</v>
          </cell>
        </row>
        <row r="122">
          <cell r="E122" t="str">
            <v>PRB0046</v>
          </cell>
          <cell r="F122" t="str">
            <v>IN CAR PALM INDUSTRIA CARTONERA PALMAR S</v>
          </cell>
        </row>
        <row r="123">
          <cell r="E123" t="str">
            <v>PRB0046</v>
          </cell>
          <cell r="F123" t="str">
            <v>IN CAR PALM INDUSTRIA CARTONERA PALMAR S</v>
          </cell>
        </row>
        <row r="124">
          <cell r="E124" t="str">
            <v>PRB0046</v>
          </cell>
          <cell r="F124" t="str">
            <v>IN CAR PALM INDUSTRIA CARTONERA PALMAR S</v>
          </cell>
        </row>
        <row r="125">
          <cell r="E125" t="str">
            <v>PRB0046</v>
          </cell>
          <cell r="F125" t="str">
            <v>IN CAR PALM INDUSTRIA CARTONERA PALMAR S</v>
          </cell>
        </row>
        <row r="126">
          <cell r="E126" t="str">
            <v>PRB0046</v>
          </cell>
          <cell r="F126" t="str">
            <v>IN CAR PALM INDUSTRIA CARTONERA PALMAR S</v>
          </cell>
        </row>
        <row r="127">
          <cell r="E127" t="str">
            <v>PRB0046</v>
          </cell>
          <cell r="F127" t="str">
            <v>IN CAR PALM INDUSTRIA CARTONERA PALMAR S</v>
          </cell>
        </row>
        <row r="128">
          <cell r="E128" t="str">
            <v>PRB0046</v>
          </cell>
          <cell r="F128" t="str">
            <v>IN CAR PALM INDUSTRIA CARTONERA PALMAR S</v>
          </cell>
        </row>
        <row r="129">
          <cell r="E129" t="str">
            <v>PRB0046</v>
          </cell>
          <cell r="F129" t="str">
            <v>IN CAR PALM INDUSTRIA CARTONERA PALMAR S</v>
          </cell>
        </row>
        <row r="130">
          <cell r="E130" t="str">
            <v>PRB0046</v>
          </cell>
          <cell r="F130" t="str">
            <v>IN CAR PALM INDUSTRIA CARTONERA PALMAR S</v>
          </cell>
        </row>
        <row r="131">
          <cell r="E131" t="str">
            <v>PRB0046</v>
          </cell>
          <cell r="F131" t="str">
            <v>IN CAR PALM INDUSTRIA CARTONERA PALMAR S</v>
          </cell>
        </row>
        <row r="132">
          <cell r="E132" t="str">
            <v>PRB0046</v>
          </cell>
          <cell r="F132" t="str">
            <v>IN CAR PALM INDUSTRIA CARTONERA PALMAR S</v>
          </cell>
        </row>
        <row r="133">
          <cell r="E133" t="str">
            <v>PRB0046</v>
          </cell>
          <cell r="F133" t="str">
            <v>IN CAR PALM INDUSTRIA CARTONERA PALMAR S</v>
          </cell>
        </row>
        <row r="134">
          <cell r="E134" t="str">
            <v>PRB0046</v>
          </cell>
          <cell r="F134" t="str">
            <v>IN CAR PALM INDUSTRIA CARTONERA PALMAR S</v>
          </cell>
        </row>
        <row r="135">
          <cell r="E135" t="str">
            <v>PRB0046</v>
          </cell>
          <cell r="F135" t="str">
            <v>IN CAR PALM INDUSTRIA CARTONERA PALMAR S</v>
          </cell>
        </row>
        <row r="136">
          <cell r="E136" t="str">
            <v>PRB0046</v>
          </cell>
          <cell r="F136" t="str">
            <v>IN CAR PALM INDUSTRIA CARTONERA PALMAR S</v>
          </cell>
        </row>
        <row r="137">
          <cell r="E137" t="str">
            <v>PRB0046</v>
          </cell>
          <cell r="F137" t="str">
            <v>IN CAR PALM INDUSTRIA CARTONERA PALMAR S</v>
          </cell>
        </row>
        <row r="138">
          <cell r="E138" t="str">
            <v>PRB0046</v>
          </cell>
          <cell r="F138" t="str">
            <v>IN CAR PALM INDUSTRIA CARTONERA PALMAR S</v>
          </cell>
        </row>
        <row r="139">
          <cell r="E139" t="str">
            <v>PRB0046</v>
          </cell>
          <cell r="F139" t="str">
            <v>IN CAR PALM INDUSTRIA CARTONERA PALMAR S</v>
          </cell>
        </row>
        <row r="140">
          <cell r="E140" t="str">
            <v>PRB0046</v>
          </cell>
          <cell r="F140" t="str">
            <v>IN CAR PALM INDUSTRIA CARTONERA PALMAR S</v>
          </cell>
        </row>
        <row r="141">
          <cell r="E141" t="str">
            <v>PRB0046</v>
          </cell>
          <cell r="F141" t="str">
            <v>IN CAR PALM INDUSTRIA CARTONERA PALMAR S</v>
          </cell>
        </row>
        <row r="142">
          <cell r="E142" t="str">
            <v>PRB0046</v>
          </cell>
          <cell r="F142" t="str">
            <v>IN CAR PALM INDUSTRIA CARTONERA PALMAR S</v>
          </cell>
        </row>
        <row r="143">
          <cell r="E143" t="str">
            <v>PRB0046</v>
          </cell>
          <cell r="F143" t="str">
            <v>IN CAR PALM INDUSTRIA CARTONERA PALMAR S</v>
          </cell>
        </row>
        <row r="144">
          <cell r="E144" t="str">
            <v>PRB0046</v>
          </cell>
          <cell r="F144" t="str">
            <v>IN CAR PALM INDUSTRIA CARTONERA PALMAR S</v>
          </cell>
        </row>
        <row r="145">
          <cell r="E145" t="str">
            <v>PRB0046</v>
          </cell>
          <cell r="F145" t="str">
            <v>IN CAR PALM INDUSTRIA CARTONERA PALMAR S</v>
          </cell>
        </row>
        <row r="146">
          <cell r="E146" t="str">
            <v>PRB0046</v>
          </cell>
          <cell r="F146" t="str">
            <v>IN CAR PALM INDUSTRIA CARTONERA PALMAR S</v>
          </cell>
        </row>
        <row r="147">
          <cell r="E147" t="str">
            <v>PRB0046</v>
          </cell>
          <cell r="F147" t="str">
            <v>IN CAR PALM INDUSTRIA CARTONERA PALMAR S</v>
          </cell>
        </row>
        <row r="148">
          <cell r="E148" t="str">
            <v>PRB0046</v>
          </cell>
          <cell r="F148" t="str">
            <v>IN CAR PALM INDUSTRIA CARTONERA PALMAR S</v>
          </cell>
        </row>
        <row r="149">
          <cell r="E149" t="str">
            <v>PRB0046</v>
          </cell>
          <cell r="F149" t="str">
            <v>IN CAR PALM INDUSTRIA CARTONERA PALMAR S</v>
          </cell>
        </row>
        <row r="150">
          <cell r="E150" t="str">
            <v>PRB0046</v>
          </cell>
          <cell r="F150" t="str">
            <v>IN CAR PALM INDUSTRIA CARTONERA PALMAR S</v>
          </cell>
        </row>
        <row r="151">
          <cell r="E151" t="str">
            <v>PRB0046</v>
          </cell>
          <cell r="F151" t="str">
            <v>IN CAR PALM INDUSTRIA CARTONERA PALMAR S</v>
          </cell>
        </row>
        <row r="152">
          <cell r="E152" t="str">
            <v>PRB0046</v>
          </cell>
          <cell r="F152" t="str">
            <v>IN CAR PALM INDUSTRIA CARTONERA PALMAR S</v>
          </cell>
        </row>
        <row r="153">
          <cell r="E153" t="str">
            <v>PRB0046</v>
          </cell>
          <cell r="F153" t="str">
            <v>IN CAR PALM INDUSTRIA CARTONERA PALMAR S</v>
          </cell>
        </row>
        <row r="154">
          <cell r="E154" t="str">
            <v>PRB0046</v>
          </cell>
          <cell r="F154" t="str">
            <v>IN CAR PALM INDUSTRIA CARTONERA PALMAR S</v>
          </cell>
        </row>
        <row r="155">
          <cell r="E155" t="str">
            <v>PRB0046</v>
          </cell>
          <cell r="F155" t="str">
            <v>IN CAR PALM INDUSTRIA CARTONERA PALMAR S</v>
          </cell>
        </row>
        <row r="156">
          <cell r="E156" t="str">
            <v>PRB0046</v>
          </cell>
          <cell r="F156" t="str">
            <v>IN CAR PALM INDUSTRIA CARTONERA PALMAR S</v>
          </cell>
        </row>
        <row r="157">
          <cell r="E157" t="str">
            <v>PRB0046</v>
          </cell>
          <cell r="F157" t="str">
            <v>IN CAR PALM INDUSTRIA CARTONERA PALMAR S</v>
          </cell>
        </row>
        <row r="158">
          <cell r="E158" t="str">
            <v>PRB0046</v>
          </cell>
          <cell r="F158" t="str">
            <v>IN CAR PALM INDUSTRIA CARTONERA PALMAR S</v>
          </cell>
        </row>
        <row r="159">
          <cell r="E159" t="str">
            <v>PRB0046</v>
          </cell>
          <cell r="F159" t="str">
            <v>IN CAR PALM INDUSTRIA CARTONERA PALMAR S</v>
          </cell>
        </row>
        <row r="160">
          <cell r="E160" t="str">
            <v>PRB0046</v>
          </cell>
          <cell r="F160" t="str">
            <v>IN CAR PALM INDUSTRIA CARTONERA PALMAR S</v>
          </cell>
        </row>
        <row r="161">
          <cell r="E161" t="str">
            <v>PRB0046</v>
          </cell>
          <cell r="F161" t="str">
            <v>IN CAR PALM INDUSTRIA CARTONERA PALMAR S</v>
          </cell>
        </row>
        <row r="162">
          <cell r="E162" t="str">
            <v>PRB0046</v>
          </cell>
          <cell r="F162" t="str">
            <v>IN CAR PALM INDUSTRIA CARTONERA PALMAR S</v>
          </cell>
        </row>
        <row r="163">
          <cell r="E163" t="str">
            <v>PRB0046</v>
          </cell>
          <cell r="F163" t="str">
            <v>IN CAR PALM INDUSTRIA CARTONERA PALMAR S</v>
          </cell>
        </row>
        <row r="164">
          <cell r="E164" t="str">
            <v>PRB0046</v>
          </cell>
          <cell r="F164" t="str">
            <v>IN CAR PALM INDUSTRIA CARTONERA PALMAR S</v>
          </cell>
        </row>
        <row r="165">
          <cell r="E165" t="str">
            <v>PRB0049</v>
          </cell>
          <cell r="F165" t="str">
            <v>INDUSTRIAL JUVENALIS S.A.</v>
          </cell>
        </row>
        <row r="166">
          <cell r="E166" t="str">
            <v>PRB0049</v>
          </cell>
          <cell r="F166" t="str">
            <v>INDUSTRIAL JUVENALIS S.A.</v>
          </cell>
        </row>
        <row r="167">
          <cell r="E167" t="str">
            <v>PRB0049</v>
          </cell>
          <cell r="F167" t="str">
            <v>INDUSTRIAL JUVENALIS S.A.</v>
          </cell>
        </row>
        <row r="168">
          <cell r="E168" t="str">
            <v>PRB0049</v>
          </cell>
          <cell r="F168" t="str">
            <v>INDUSTRIAL JUVENALIS S.A.</v>
          </cell>
        </row>
        <row r="169">
          <cell r="E169" t="str">
            <v>PRB0049</v>
          </cell>
          <cell r="F169" t="str">
            <v>INDUSTRIAL JUVENALIS S.A.</v>
          </cell>
        </row>
        <row r="170">
          <cell r="E170" t="str">
            <v>PRB0049</v>
          </cell>
          <cell r="F170" t="str">
            <v>INDUSTRIAL JUVENALIS S.A.</v>
          </cell>
        </row>
        <row r="171">
          <cell r="E171" t="str">
            <v>PRB0049</v>
          </cell>
          <cell r="F171" t="str">
            <v>INDUSTRIAL JUVENALIS S.A.</v>
          </cell>
        </row>
        <row r="172">
          <cell r="E172" t="str">
            <v>PRB0049</v>
          </cell>
          <cell r="F172" t="str">
            <v>INDUSTRIAL JUVENALIS S.A.</v>
          </cell>
        </row>
        <row r="173">
          <cell r="E173" t="str">
            <v>PRB0049</v>
          </cell>
          <cell r="F173" t="str">
            <v>INDUSTRIAL JUVENALIS S.A.</v>
          </cell>
        </row>
        <row r="174">
          <cell r="E174" t="str">
            <v>PRB0051</v>
          </cell>
          <cell r="F174" t="str">
            <v>J W ASOCIADOS JIWA S.A.</v>
          </cell>
        </row>
        <row r="175">
          <cell r="E175" t="str">
            <v>PRB0054</v>
          </cell>
          <cell r="F175" t="str">
            <v>JUAN MARCET  CIA, LTDA,</v>
          </cell>
        </row>
        <row r="176">
          <cell r="E176" t="str">
            <v>PRB0054</v>
          </cell>
          <cell r="F176" t="str">
            <v>JUAN MARCET  CIA, LTDA,</v>
          </cell>
        </row>
        <row r="177">
          <cell r="E177" t="str">
            <v>PRB0054</v>
          </cell>
          <cell r="F177" t="str">
            <v>JUAN MARCET  CIA, LTDA,</v>
          </cell>
        </row>
        <row r="178">
          <cell r="E178" t="str">
            <v>PRB0054</v>
          </cell>
          <cell r="F178" t="str">
            <v>JUAN MARCET  CIA, LTDA,</v>
          </cell>
        </row>
        <row r="179">
          <cell r="E179" t="str">
            <v>PRB0054</v>
          </cell>
          <cell r="F179" t="str">
            <v>JUAN MARCET  CIA, LTDA,</v>
          </cell>
        </row>
        <row r="180">
          <cell r="E180" t="str">
            <v>PRB0054</v>
          </cell>
          <cell r="F180" t="str">
            <v>JUAN MARCET  CIA, LTDA,</v>
          </cell>
        </row>
        <row r="181">
          <cell r="E181" t="str">
            <v>PRB0057</v>
          </cell>
          <cell r="F181" t="str">
            <v>MARCA DISEÑO EMPRENDIMIENTO MARDIEMPRE S</v>
          </cell>
        </row>
        <row r="182">
          <cell r="E182" t="str">
            <v>PRB0057</v>
          </cell>
          <cell r="F182" t="str">
            <v>MARCA DISEÑO EMPRENDIMIENTO MARDIEMPRE S</v>
          </cell>
        </row>
        <row r="183">
          <cell r="E183" t="str">
            <v>PRB0057</v>
          </cell>
          <cell r="F183" t="str">
            <v>MARCA DISEÑO EMPRENDIMIENTO MARDIEMPRE S</v>
          </cell>
        </row>
        <row r="184">
          <cell r="E184" t="str">
            <v>PRB0060</v>
          </cell>
          <cell r="F184" t="str">
            <v>MULTIPALLETS&amp;SUMINISTROS S.A.</v>
          </cell>
        </row>
        <row r="185">
          <cell r="E185" t="str">
            <v>PRB0060</v>
          </cell>
          <cell r="F185" t="str">
            <v>MULTIPALLETS&amp;SUMINISTROS S.A.</v>
          </cell>
        </row>
        <row r="186">
          <cell r="E186" t="str">
            <v>PRB0060</v>
          </cell>
          <cell r="F186" t="str">
            <v>MULTIPALLETS&amp;SUMINISTROS S.A.</v>
          </cell>
        </row>
        <row r="187">
          <cell r="E187" t="str">
            <v>PRB0060</v>
          </cell>
          <cell r="F187" t="str">
            <v>MULTIPALLETS&amp;SUMINISTROS S.A.</v>
          </cell>
        </row>
        <row r="188">
          <cell r="E188" t="str">
            <v>PRB0060</v>
          </cell>
          <cell r="F188" t="str">
            <v>MULTIPALLETS&amp;SUMINISTROS S.A.</v>
          </cell>
        </row>
        <row r="189">
          <cell r="E189" t="str">
            <v>PRB0060</v>
          </cell>
          <cell r="F189" t="str">
            <v>MULTIPALLETS&amp;SUMINISTROS S.A.</v>
          </cell>
        </row>
        <row r="190">
          <cell r="E190" t="str">
            <v>PRB0060</v>
          </cell>
          <cell r="F190" t="str">
            <v>MULTIPALLETS&amp;SUMINISTROS S.A.</v>
          </cell>
        </row>
        <row r="191">
          <cell r="E191" t="str">
            <v>PRB0060</v>
          </cell>
          <cell r="F191" t="str">
            <v>MULTIPALLETS&amp;SUMINISTROS S.A.</v>
          </cell>
        </row>
        <row r="192">
          <cell r="E192" t="str">
            <v>PRB0060</v>
          </cell>
          <cell r="F192" t="str">
            <v>MULTIPALLETS&amp;SUMINISTROS S.A.</v>
          </cell>
        </row>
        <row r="193">
          <cell r="E193" t="str">
            <v>PRB0060</v>
          </cell>
          <cell r="F193" t="str">
            <v>MULTIPALLETS&amp;SUMINISTROS S.A.</v>
          </cell>
        </row>
        <row r="194">
          <cell r="E194" t="str">
            <v>PRB0060</v>
          </cell>
          <cell r="F194" t="str">
            <v>MULTIPALLETS&amp;SUMINISTROS S.A.</v>
          </cell>
        </row>
        <row r="195">
          <cell r="E195" t="str">
            <v>PRB0060</v>
          </cell>
          <cell r="F195" t="str">
            <v>MULTIPALLETS&amp;SUMINISTROS S.A.</v>
          </cell>
        </row>
        <row r="196">
          <cell r="E196" t="str">
            <v>PRB0060</v>
          </cell>
          <cell r="F196" t="str">
            <v>MULTIPALLETS&amp;SUMINISTROS S.A.</v>
          </cell>
        </row>
        <row r="197">
          <cell r="E197" t="str">
            <v>PRB0060</v>
          </cell>
          <cell r="F197" t="str">
            <v>MULTIPALLETS&amp;SUMINISTROS S.A.</v>
          </cell>
        </row>
        <row r="198">
          <cell r="E198" t="str">
            <v>PRB0060</v>
          </cell>
          <cell r="F198" t="str">
            <v>MULTIPALLETS&amp;SUMINISTROS S.A.</v>
          </cell>
        </row>
        <row r="199">
          <cell r="E199" t="str">
            <v>PRB0061</v>
          </cell>
          <cell r="F199" t="str">
            <v>NUEVAS OPERACIONES COMERCIALES NUCOPSA S</v>
          </cell>
        </row>
        <row r="200">
          <cell r="E200" t="str">
            <v>PRB0061</v>
          </cell>
          <cell r="F200" t="str">
            <v>NUEVAS OPERACIONES COMERCIALES NUCOPSA S</v>
          </cell>
        </row>
        <row r="201">
          <cell r="E201" t="str">
            <v>PRB0061</v>
          </cell>
          <cell r="F201" t="str">
            <v>NUEVAS OPERACIONES COMERCIALES NUCOPSA S</v>
          </cell>
        </row>
        <row r="202">
          <cell r="E202" t="str">
            <v>PRB0061</v>
          </cell>
          <cell r="F202" t="str">
            <v>NUEVAS OPERACIONES COMERCIALES NUCOPSA S</v>
          </cell>
        </row>
        <row r="203">
          <cell r="E203" t="str">
            <v>PRB0061</v>
          </cell>
          <cell r="F203" t="str">
            <v>NUEVAS OPERACIONES COMERCIALES NUCOPSA S</v>
          </cell>
        </row>
        <row r="204">
          <cell r="E204" t="str">
            <v>PRB0061</v>
          </cell>
          <cell r="F204" t="str">
            <v>NUEVAS OPERACIONES COMERCIALES NUCOPSA S</v>
          </cell>
        </row>
        <row r="205">
          <cell r="E205" t="str">
            <v>PRB0061</v>
          </cell>
          <cell r="F205" t="str">
            <v>NUEVAS OPERACIONES COMERCIALES NUCOPSA S</v>
          </cell>
        </row>
        <row r="206">
          <cell r="E206" t="str">
            <v>PRB0061</v>
          </cell>
          <cell r="F206" t="str">
            <v>NUEVAS OPERACIONES COMERCIALES NUCOPSA S</v>
          </cell>
        </row>
        <row r="207">
          <cell r="E207" t="str">
            <v>PRB0061</v>
          </cell>
          <cell r="F207" t="str">
            <v>NUEVAS OPERACIONES COMERCIALES NUCOPSA S</v>
          </cell>
        </row>
        <row r="208">
          <cell r="E208" t="str">
            <v>PRB0061</v>
          </cell>
          <cell r="F208" t="str">
            <v>NUEVAS OPERACIONES COMERCIALES NUCOPSA S</v>
          </cell>
        </row>
        <row r="209">
          <cell r="E209" t="str">
            <v>PRB0061</v>
          </cell>
          <cell r="F209" t="str">
            <v>NUEVAS OPERACIONES COMERCIALES NUCOPSA S</v>
          </cell>
        </row>
        <row r="210">
          <cell r="E210" t="str">
            <v>PRB0061</v>
          </cell>
          <cell r="F210" t="str">
            <v>NUEVAS OPERACIONES COMERCIALES NUCOPSA S</v>
          </cell>
        </row>
        <row r="211">
          <cell r="E211" t="str">
            <v>PRB0061</v>
          </cell>
          <cell r="F211" t="str">
            <v>NUEVAS OPERACIONES COMERCIALES NUCOPSA S</v>
          </cell>
        </row>
        <row r="212">
          <cell r="E212" t="str">
            <v>PRB0061</v>
          </cell>
          <cell r="F212" t="str">
            <v>NUEVAS OPERACIONES COMERCIALES NUCOPSA S</v>
          </cell>
        </row>
        <row r="213">
          <cell r="E213" t="str">
            <v>PRB0061</v>
          </cell>
          <cell r="F213" t="str">
            <v>NUEVAS OPERACIONES COMERCIALES NUCOPSA S</v>
          </cell>
        </row>
        <row r="214">
          <cell r="E214" t="str">
            <v>PRB0063</v>
          </cell>
          <cell r="F214" t="str">
            <v>PALLETS AMAYA</v>
          </cell>
        </row>
        <row r="215">
          <cell r="E215" t="str">
            <v>PRB0063</v>
          </cell>
          <cell r="F215" t="str">
            <v>PALLETS AMAYA</v>
          </cell>
        </row>
        <row r="216">
          <cell r="E216" t="str">
            <v>PRB0063</v>
          </cell>
          <cell r="F216" t="str">
            <v>PALLETS AMAYA</v>
          </cell>
        </row>
        <row r="217">
          <cell r="E217" t="str">
            <v>PRB0070</v>
          </cell>
          <cell r="F217" t="str">
            <v>PLASTIVILL S.A.</v>
          </cell>
        </row>
        <row r="218">
          <cell r="E218" t="str">
            <v>PRB0070</v>
          </cell>
          <cell r="F218" t="str">
            <v>PLASTIVILL S.A.</v>
          </cell>
        </row>
        <row r="219">
          <cell r="E219" t="str">
            <v>PRB0070</v>
          </cell>
          <cell r="F219" t="str">
            <v>PLASTIVILL S.A.</v>
          </cell>
        </row>
        <row r="220">
          <cell r="E220" t="str">
            <v>PRB0070</v>
          </cell>
          <cell r="F220" t="str">
            <v>PLASTIVILL S.A.</v>
          </cell>
        </row>
        <row r="221">
          <cell r="E221" t="str">
            <v>PRB0070</v>
          </cell>
          <cell r="F221" t="str">
            <v>PLASTIVILL S.A.</v>
          </cell>
        </row>
        <row r="222">
          <cell r="E222" t="str">
            <v>PRB0071</v>
          </cell>
          <cell r="F222" t="str">
            <v>PORCONECU PORCIONES CONTROLADAS ECUATORI</v>
          </cell>
        </row>
        <row r="223">
          <cell r="E223" t="str">
            <v>PRB0071</v>
          </cell>
          <cell r="F223" t="str">
            <v>PORCONECU PORCIONES CONTROLADAS ECUATORI</v>
          </cell>
        </row>
        <row r="224">
          <cell r="E224" t="str">
            <v>PRB0072</v>
          </cell>
          <cell r="F224" t="str">
            <v>PUNTOMADERA ESPINOZALUGO WOODPOINT CIA.L</v>
          </cell>
        </row>
        <row r="225">
          <cell r="E225" t="str">
            <v>PRB0076</v>
          </cell>
          <cell r="F225" t="str">
            <v>SHIELDMOBILE S.A.</v>
          </cell>
        </row>
        <row r="226">
          <cell r="E226" t="str">
            <v>PRB0078</v>
          </cell>
          <cell r="F226" t="str">
            <v>SUPRALIVE S.A.</v>
          </cell>
        </row>
        <row r="227">
          <cell r="E227" t="str">
            <v>PRB0078</v>
          </cell>
          <cell r="F227" t="str">
            <v>SUPRALIVE S.A.</v>
          </cell>
        </row>
        <row r="228">
          <cell r="E228" t="str">
            <v>PRB0078</v>
          </cell>
          <cell r="F228" t="str">
            <v>SUPRALIVE S.A.</v>
          </cell>
        </row>
        <row r="229">
          <cell r="E229" t="str">
            <v>PRB0078</v>
          </cell>
          <cell r="F229" t="str">
            <v>SUPRALIVE S.A.</v>
          </cell>
        </row>
        <row r="230">
          <cell r="E230" t="str">
            <v>PRB0078</v>
          </cell>
          <cell r="F230" t="str">
            <v>SUPRALIVE S.A.</v>
          </cell>
        </row>
        <row r="231">
          <cell r="E231" t="str">
            <v>PRB0078</v>
          </cell>
          <cell r="F231" t="str">
            <v>SUPRALIVE S.A.</v>
          </cell>
        </row>
        <row r="232">
          <cell r="E232" t="str">
            <v>PRB0078</v>
          </cell>
          <cell r="F232" t="str">
            <v>SUPRALIVE S.A.</v>
          </cell>
        </row>
        <row r="233">
          <cell r="E233" t="str">
            <v>PRB0081</v>
          </cell>
          <cell r="F233" t="str">
            <v>TRADEVISEC S.A.</v>
          </cell>
        </row>
        <row r="234">
          <cell r="E234" t="str">
            <v>PRB0081</v>
          </cell>
          <cell r="F234" t="str">
            <v>TRADEVISEC S.A.</v>
          </cell>
        </row>
        <row r="235">
          <cell r="E235" t="str">
            <v>PRB0081</v>
          </cell>
          <cell r="F235" t="str">
            <v>TRADEVISEC S.A.</v>
          </cell>
        </row>
        <row r="236">
          <cell r="E236" t="str">
            <v>PRB0081</v>
          </cell>
          <cell r="F236" t="str">
            <v>TRADEVISEC S.A.</v>
          </cell>
        </row>
        <row r="237">
          <cell r="E237" t="str">
            <v>PRB0081</v>
          </cell>
          <cell r="F237" t="str">
            <v>TRADEVISEC S.A.</v>
          </cell>
        </row>
        <row r="238">
          <cell r="E238" t="str">
            <v>PRB0081</v>
          </cell>
          <cell r="F238" t="str">
            <v>TRADEVISEC S.A.</v>
          </cell>
        </row>
        <row r="239">
          <cell r="E239" t="str">
            <v>PRB0082</v>
          </cell>
          <cell r="F239" t="str">
            <v>WA.ETIQUETAS</v>
          </cell>
        </row>
        <row r="240">
          <cell r="E240" t="str">
            <v>PRB0082</v>
          </cell>
          <cell r="F240" t="str">
            <v>WA.ETIQUETAS</v>
          </cell>
        </row>
        <row r="241">
          <cell r="E241" t="str">
            <v>PRB0082</v>
          </cell>
          <cell r="F241" t="str">
            <v>WA.ETIQUETAS</v>
          </cell>
        </row>
        <row r="242">
          <cell r="E242" t="str">
            <v>PRB0082</v>
          </cell>
          <cell r="F242" t="str">
            <v>WA.ETIQUETAS</v>
          </cell>
        </row>
        <row r="243">
          <cell r="E243" t="str">
            <v>PRB1000</v>
          </cell>
          <cell r="F243" t="str">
            <v>PICKUEL S.A.</v>
          </cell>
        </row>
        <row r="244">
          <cell r="E244" t="str">
            <v>PRB1000</v>
          </cell>
          <cell r="F244" t="str">
            <v>PICKUEL S.A.</v>
          </cell>
        </row>
        <row r="245">
          <cell r="E245" t="str">
            <v>PRB1000</v>
          </cell>
          <cell r="F245" t="str">
            <v>PICKUEL S.A.</v>
          </cell>
        </row>
        <row r="246">
          <cell r="E246" t="str">
            <v>PRB1000</v>
          </cell>
          <cell r="F246" t="str">
            <v>PICKUEL S.A.</v>
          </cell>
        </row>
        <row r="247">
          <cell r="E247" t="str">
            <v>PRB1000</v>
          </cell>
          <cell r="F247" t="str">
            <v>PICKUEL S.A.</v>
          </cell>
        </row>
        <row r="248">
          <cell r="E248" t="str">
            <v>PRB1000</v>
          </cell>
          <cell r="F248" t="str">
            <v>PICKUEL S.A.</v>
          </cell>
        </row>
        <row r="249">
          <cell r="E249" t="str">
            <v>PRB1000</v>
          </cell>
          <cell r="F249" t="str">
            <v>PICKUEL S.A.</v>
          </cell>
        </row>
        <row r="250">
          <cell r="E250" t="str">
            <v>PRB1000</v>
          </cell>
          <cell r="F250" t="str">
            <v>PICKUEL S.A.</v>
          </cell>
        </row>
        <row r="251">
          <cell r="E251" t="str">
            <v>PRB1000</v>
          </cell>
          <cell r="F251" t="str">
            <v>PICKUEL S.A.</v>
          </cell>
        </row>
        <row r="252">
          <cell r="E252" t="str">
            <v>PRB1000</v>
          </cell>
          <cell r="F252" t="str">
            <v>PICKUEL S.A.</v>
          </cell>
        </row>
        <row r="253">
          <cell r="E253" t="str">
            <v>PRB1000</v>
          </cell>
          <cell r="F253" t="str">
            <v>PICKUEL S.A.</v>
          </cell>
        </row>
        <row r="254">
          <cell r="E254" t="str">
            <v>PRB1000</v>
          </cell>
          <cell r="F254" t="str">
            <v>PICKUEL S.A.</v>
          </cell>
        </row>
        <row r="255">
          <cell r="E255" t="str">
            <v>PRB1000</v>
          </cell>
          <cell r="F255" t="str">
            <v>PICKUEL S.A.</v>
          </cell>
        </row>
        <row r="256">
          <cell r="E256" t="str">
            <v>PRB1000</v>
          </cell>
          <cell r="F256" t="str">
            <v>PICKUEL S.A.</v>
          </cell>
        </row>
        <row r="257">
          <cell r="E257" t="str">
            <v>PRB1000</v>
          </cell>
          <cell r="F257" t="str">
            <v>PICKUEL S.A.</v>
          </cell>
        </row>
        <row r="258">
          <cell r="E258" t="str">
            <v>PRB1001</v>
          </cell>
          <cell r="F258" t="str">
            <v>LUIS FELIPE UQUILLAS ITURRALDE</v>
          </cell>
        </row>
        <row r="259">
          <cell r="E259" t="str">
            <v>PRB1002</v>
          </cell>
          <cell r="F259" t="str">
            <v>DELBAL S.A.S.</v>
          </cell>
        </row>
        <row r="260">
          <cell r="E260" t="str">
            <v>PRB1003</v>
          </cell>
          <cell r="F260" t="str">
            <v>GONZALEZ MONCAYO ELENA DOMENICA</v>
          </cell>
        </row>
        <row r="261">
          <cell r="E261" t="str">
            <v>PRB1003</v>
          </cell>
          <cell r="F261" t="str">
            <v>GONZALEZ MONCAYO ELENA DOMENICA</v>
          </cell>
        </row>
        <row r="262">
          <cell r="E262" t="str">
            <v>PRB1003</v>
          </cell>
          <cell r="F262" t="str">
            <v>GONZALEZ MONCAYO ELENA DOMENICA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showGridLines="0" tabSelected="1" workbookViewId="0">
      <selection activeCell="F21" sqref="F21"/>
    </sheetView>
  </sheetViews>
  <sheetFormatPr baseColWidth="10" defaultRowHeight="12.75" x14ac:dyDescent="0.2"/>
  <cols>
    <col min="1" max="1" width="10" bestFit="1" customWidth="1"/>
    <col min="2" max="2" width="10.7109375" style="6" bestFit="1" customWidth="1"/>
    <col min="3" max="3" width="9" bestFit="1" customWidth="1"/>
    <col min="4" max="4" width="50.85546875" bestFit="1" customWidth="1"/>
    <col min="5" max="5" width="13" style="6" bestFit="1" customWidth="1"/>
    <col min="6" max="6" width="34.28515625" bestFit="1" customWidth="1"/>
  </cols>
  <sheetData>
    <row r="1" spans="1:6" x14ac:dyDescent="0.2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2">
      <c r="A2" s="3" t="s">
        <v>6</v>
      </c>
      <c r="B2" s="4">
        <v>60</v>
      </c>
      <c r="C2" s="5">
        <v>44805</v>
      </c>
      <c r="D2" s="3" t="s">
        <v>7</v>
      </c>
      <c r="E2" s="4" t="s">
        <v>8</v>
      </c>
      <c r="F2" s="3" t="str">
        <f>VLOOKUP(E2,'[1]mayor cxp bienes 2022'!E$1:F$65536,2,0)</f>
        <v>INDUSTRIAL JUVENALIS S.A.</v>
      </c>
    </row>
    <row r="3" spans="1:6" x14ac:dyDescent="0.2">
      <c r="A3" s="3" t="s">
        <v>6</v>
      </c>
      <c r="B3" s="4">
        <v>67</v>
      </c>
      <c r="C3" s="5">
        <v>44809</v>
      </c>
      <c r="D3" s="3" t="s">
        <v>9</v>
      </c>
      <c r="E3" s="4" t="s">
        <v>10</v>
      </c>
      <c r="F3" s="3" t="str">
        <f>VLOOKUP(E3,'[1]mayor cxp bienes 2022'!E$1:F$65536,2,0)</f>
        <v>ATIMASA</v>
      </c>
    </row>
    <row r="4" spans="1:6" x14ac:dyDescent="0.2">
      <c r="A4" s="3" t="s">
        <v>6</v>
      </c>
      <c r="B4" s="4">
        <v>219</v>
      </c>
      <c r="C4" s="5">
        <v>44810</v>
      </c>
      <c r="D4" s="3" t="s">
        <v>11</v>
      </c>
      <c r="E4" s="4" t="s">
        <v>12</v>
      </c>
      <c r="F4" s="3" t="str">
        <f>VLOOKUP(E4,'[1]mayor cxp bienes 2022'!E$1:F$65536,2,0)</f>
        <v>GOOGLE LLC</v>
      </c>
    </row>
    <row r="5" spans="1:6" x14ac:dyDescent="0.2">
      <c r="A5" s="3" t="s">
        <v>6</v>
      </c>
      <c r="B5" s="4">
        <v>61</v>
      </c>
      <c r="C5" s="5">
        <v>44812</v>
      </c>
      <c r="D5" s="3" t="s">
        <v>13</v>
      </c>
      <c r="E5" s="4" t="s">
        <v>14</v>
      </c>
      <c r="F5" s="3" t="str">
        <f>VLOOKUP(E5,'[1]mayor cxp bienes 2022'!E$1:F$65536,2,0)</f>
        <v>WA.ETIQUETAS</v>
      </c>
    </row>
    <row r="6" spans="1:6" x14ac:dyDescent="0.2">
      <c r="A6" s="3" t="s">
        <v>6</v>
      </c>
      <c r="B6" s="4">
        <v>81</v>
      </c>
      <c r="C6" s="5">
        <v>44819</v>
      </c>
      <c r="D6" s="3" t="s">
        <v>15</v>
      </c>
      <c r="E6" s="4" t="s">
        <v>8</v>
      </c>
      <c r="F6" s="3" t="str">
        <f>VLOOKUP(E6,'[1]mayor cxp bienes 2022'!E$1:F$65536,2,0)</f>
        <v>INDUSTRIAL JUVENALIS S.A.</v>
      </c>
    </row>
    <row r="7" spans="1:6" x14ac:dyDescent="0.2">
      <c r="A7" s="3" t="s">
        <v>6</v>
      </c>
      <c r="B7" s="4">
        <v>71</v>
      </c>
      <c r="C7" s="5">
        <v>44820</v>
      </c>
      <c r="D7" s="3" t="s">
        <v>16</v>
      </c>
      <c r="E7" s="4" t="s">
        <v>17</v>
      </c>
      <c r="F7" s="3" t="str">
        <f>VLOOKUP(E7,'[1]mayor cxp bienes 2022'!E$1:F$65536,2,0)</f>
        <v>PICKUEL S.A.</v>
      </c>
    </row>
    <row r="8" spans="1:6" x14ac:dyDescent="0.2">
      <c r="A8" s="3" t="s">
        <v>6</v>
      </c>
      <c r="B8" s="4">
        <v>72</v>
      </c>
      <c r="C8" s="5">
        <v>44820</v>
      </c>
      <c r="D8" s="3" t="s">
        <v>18</v>
      </c>
      <c r="E8" s="4" t="s">
        <v>19</v>
      </c>
      <c r="F8" s="3" t="str">
        <f>VLOOKUP(E8,'[1]mayor cxp bienes 2022'!E$1:F$65536,2,0)</f>
        <v>CODI EMPAQUES DEL ECUADOR CIA. LTDA.</v>
      </c>
    </row>
    <row r="9" spans="1:6" x14ac:dyDescent="0.2">
      <c r="A9" s="3" t="s">
        <v>6</v>
      </c>
      <c r="B9" s="4">
        <v>82</v>
      </c>
      <c r="C9" s="5">
        <v>44823</v>
      </c>
      <c r="D9" s="3" t="s">
        <v>20</v>
      </c>
      <c r="E9" s="4" t="s">
        <v>8</v>
      </c>
      <c r="F9" s="3" t="str">
        <f>VLOOKUP(E9,'[1]mayor cxp bienes 2022'!E$1:F$65536,2,0)</f>
        <v>INDUSTRIAL JUVENALIS S.A.</v>
      </c>
    </row>
    <row r="10" spans="1:6" x14ac:dyDescent="0.2">
      <c r="A10" s="3" t="s">
        <v>6</v>
      </c>
      <c r="B10" s="4">
        <v>97</v>
      </c>
      <c r="C10" s="5">
        <v>44824</v>
      </c>
      <c r="D10" s="3" t="s">
        <v>21</v>
      </c>
      <c r="E10" s="4" t="s">
        <v>22</v>
      </c>
      <c r="F10" s="3" t="str">
        <f>VLOOKUP(E10,'[1]mayor cxp bienes 2022'!E$1:F$65536,2,0)</f>
        <v>NUEVAS OPERACIONES COMERCIALES NUCOPSA S</v>
      </c>
    </row>
    <row r="11" spans="1:6" x14ac:dyDescent="0.2">
      <c r="A11" s="3" t="s">
        <v>6</v>
      </c>
      <c r="B11" s="4">
        <v>98</v>
      </c>
      <c r="C11" s="5">
        <v>44824</v>
      </c>
      <c r="D11" s="3" t="s">
        <v>23</v>
      </c>
      <c r="E11" s="4" t="s">
        <v>10</v>
      </c>
      <c r="F11" s="3" t="str">
        <f>VLOOKUP(E11,'[1]mayor cxp bienes 2022'!E$1:F$65536,2,0)</f>
        <v>ATIMASA</v>
      </c>
    </row>
    <row r="12" spans="1:6" x14ac:dyDescent="0.2">
      <c r="A12" s="3" t="s">
        <v>6</v>
      </c>
      <c r="B12" s="4">
        <v>188</v>
      </c>
      <c r="C12" s="5">
        <v>44825</v>
      </c>
      <c r="D12" s="3" t="s">
        <v>24</v>
      </c>
      <c r="E12" s="4" t="s">
        <v>8</v>
      </c>
      <c r="F12" s="3" t="str">
        <f>VLOOKUP(E12,'[1]mayor cxp bienes 2022'!E$1:F$65536,2,0)</f>
        <v>INDUSTRIAL JUVENALIS S.A.</v>
      </c>
    </row>
    <row r="13" spans="1:6" x14ac:dyDescent="0.2">
      <c r="A13" s="3" t="s">
        <v>6</v>
      </c>
      <c r="B13" s="4">
        <v>107</v>
      </c>
      <c r="C13" s="5">
        <v>44826</v>
      </c>
      <c r="D13" s="3" t="s">
        <v>25</v>
      </c>
      <c r="E13" s="4" t="s">
        <v>17</v>
      </c>
      <c r="F13" s="3" t="str">
        <f>VLOOKUP(E13,'[1]mayor cxp bienes 2022'!E$1:F$65536,2,0)</f>
        <v>PICKUEL S.A.</v>
      </c>
    </row>
    <row r="14" spans="1:6" x14ac:dyDescent="0.2">
      <c r="A14" s="3" t="s">
        <v>6</v>
      </c>
      <c r="B14" s="4">
        <v>180</v>
      </c>
      <c r="C14" s="5">
        <v>44830</v>
      </c>
      <c r="D14" s="3" t="s">
        <v>26</v>
      </c>
      <c r="E14" s="4" t="s">
        <v>14</v>
      </c>
      <c r="F14" s="3" t="str">
        <f>VLOOKUP(E14,'[1]mayor cxp bienes 2022'!E$1:F$65536,2,0)</f>
        <v>WA.ETIQUETAS</v>
      </c>
    </row>
    <row r="15" spans="1:6" x14ac:dyDescent="0.2">
      <c r="A15" s="3" t="s">
        <v>6</v>
      </c>
      <c r="B15" s="4">
        <v>190</v>
      </c>
      <c r="C15" s="5">
        <v>44831</v>
      </c>
      <c r="D15" s="3" t="s">
        <v>27</v>
      </c>
      <c r="E15" s="4" t="s">
        <v>28</v>
      </c>
      <c r="F15" s="3" t="str">
        <f>VLOOKUP(E15,'[1]mayor cxp bienes 2022'!E$1:F$65536,2,0)</f>
        <v>PUNTOMADERA ESPINOZALUGO WOODPOINT CIA.L</v>
      </c>
    </row>
    <row r="16" spans="1:6" x14ac:dyDescent="0.2">
      <c r="A16" s="3" t="s">
        <v>6</v>
      </c>
      <c r="B16" s="4">
        <v>166</v>
      </c>
      <c r="C16" s="5">
        <v>44833</v>
      </c>
      <c r="D16" s="3" t="s">
        <v>29</v>
      </c>
      <c r="E16" s="4" t="s">
        <v>30</v>
      </c>
      <c r="F16" s="3" t="str">
        <f>VLOOKUP(E16,'[1]mayor cxp bienes 2022'!E$1:F$65536,2,0)</f>
        <v>LUIS FELIPE UQUILLAS ITURRALDE</v>
      </c>
    </row>
    <row r="17" spans="1:6" x14ac:dyDescent="0.2">
      <c r="A17" s="3" t="s">
        <v>31</v>
      </c>
      <c r="B17" s="4">
        <v>7</v>
      </c>
      <c r="C17" s="5">
        <v>44833</v>
      </c>
      <c r="D17" s="3" t="s">
        <v>32</v>
      </c>
      <c r="E17" s="4" t="s">
        <v>33</v>
      </c>
      <c r="F17" s="3" t="s">
        <v>34</v>
      </c>
    </row>
    <row r="18" spans="1:6" x14ac:dyDescent="0.2">
      <c r="A18" s="3" t="s">
        <v>6</v>
      </c>
      <c r="B18" s="4">
        <v>2</v>
      </c>
      <c r="C18" s="5">
        <v>44805</v>
      </c>
      <c r="D18" s="3" t="s">
        <v>35</v>
      </c>
      <c r="E18" s="4" t="s">
        <v>36</v>
      </c>
      <c r="F18" s="3" t="s">
        <v>37</v>
      </c>
    </row>
    <row r="19" spans="1:6" x14ac:dyDescent="0.2">
      <c r="A19" s="3" t="s">
        <v>6</v>
      </c>
      <c r="B19" s="4">
        <v>3</v>
      </c>
      <c r="C19" s="5">
        <v>44805</v>
      </c>
      <c r="D19" s="3" t="s">
        <v>38</v>
      </c>
      <c r="E19" s="4" t="s">
        <v>39</v>
      </c>
      <c r="F19" s="3" t="s">
        <v>40</v>
      </c>
    </row>
    <row r="20" spans="1:6" x14ac:dyDescent="0.2">
      <c r="A20" s="3" t="s">
        <v>6</v>
      </c>
      <c r="B20" s="4">
        <v>4</v>
      </c>
      <c r="C20" s="5">
        <v>44805</v>
      </c>
      <c r="D20" s="3" t="s">
        <v>41</v>
      </c>
      <c r="E20" s="4" t="s">
        <v>42</v>
      </c>
      <c r="F20" s="3" t="s">
        <v>43</v>
      </c>
    </row>
    <row r="21" spans="1:6" x14ac:dyDescent="0.2">
      <c r="A21" s="3" t="s">
        <v>6</v>
      </c>
      <c r="B21" s="4">
        <v>5</v>
      </c>
      <c r="C21" s="5">
        <v>44805</v>
      </c>
      <c r="D21" s="3" t="s">
        <v>44</v>
      </c>
      <c r="E21" s="4" t="s">
        <v>45</v>
      </c>
      <c r="F21" s="3" t="s">
        <v>46</v>
      </c>
    </row>
    <row r="22" spans="1:6" x14ac:dyDescent="0.2">
      <c r="A22" s="3" t="s">
        <v>6</v>
      </c>
      <c r="B22" s="4">
        <v>6</v>
      </c>
      <c r="C22" s="5">
        <v>44805</v>
      </c>
      <c r="D22" s="3" t="s">
        <v>47</v>
      </c>
      <c r="E22" s="4" t="s">
        <v>45</v>
      </c>
      <c r="F22" s="3" t="s">
        <v>46</v>
      </c>
    </row>
    <row r="23" spans="1:6" x14ac:dyDescent="0.2">
      <c r="A23" s="3" t="s">
        <v>6</v>
      </c>
      <c r="B23" s="4">
        <v>7</v>
      </c>
      <c r="C23" s="5">
        <v>44805</v>
      </c>
      <c r="D23" s="3" t="s">
        <v>48</v>
      </c>
      <c r="E23" s="4" t="s">
        <v>49</v>
      </c>
      <c r="F23" s="3" t="s">
        <v>50</v>
      </c>
    </row>
    <row r="24" spans="1:6" x14ac:dyDescent="0.2">
      <c r="A24" s="3" t="s">
        <v>6</v>
      </c>
      <c r="B24" s="4">
        <v>8</v>
      </c>
      <c r="C24" s="5">
        <v>44805</v>
      </c>
      <c r="D24" s="3" t="s">
        <v>51</v>
      </c>
      <c r="E24" s="4" t="s">
        <v>52</v>
      </c>
      <c r="F24" s="3" t="s">
        <v>53</v>
      </c>
    </row>
    <row r="25" spans="1:6" x14ac:dyDescent="0.2">
      <c r="A25" s="3" t="s">
        <v>6</v>
      </c>
      <c r="B25" s="4">
        <v>35</v>
      </c>
      <c r="C25" s="5">
        <v>44805</v>
      </c>
      <c r="D25" s="3" t="s">
        <v>54</v>
      </c>
      <c r="E25" s="4" t="s">
        <v>55</v>
      </c>
      <c r="F25" s="3" t="s">
        <v>56</v>
      </c>
    </row>
    <row r="26" spans="1:6" x14ac:dyDescent="0.2">
      <c r="A26" s="3" t="s">
        <v>6</v>
      </c>
      <c r="B26" s="4">
        <v>65</v>
      </c>
      <c r="C26" s="5">
        <v>44805</v>
      </c>
      <c r="D26" s="3" t="s">
        <v>57</v>
      </c>
      <c r="E26" s="4" t="s">
        <v>58</v>
      </c>
      <c r="F26" s="3" t="s">
        <v>59</v>
      </c>
    </row>
    <row r="27" spans="1:6" x14ac:dyDescent="0.2">
      <c r="A27" s="3" t="s">
        <v>6</v>
      </c>
      <c r="B27" s="4">
        <v>23</v>
      </c>
      <c r="C27" s="5">
        <v>44806</v>
      </c>
      <c r="D27" s="3" t="s">
        <v>60</v>
      </c>
      <c r="E27" s="4" t="s">
        <v>61</v>
      </c>
      <c r="F27" s="3" t="s">
        <v>62</v>
      </c>
    </row>
    <row r="28" spans="1:6" x14ac:dyDescent="0.2">
      <c r="A28" s="3" t="s">
        <v>6</v>
      </c>
      <c r="B28" s="4">
        <v>33</v>
      </c>
      <c r="C28" s="5">
        <v>44806</v>
      </c>
      <c r="D28" s="3" t="s">
        <v>63</v>
      </c>
      <c r="E28" s="4" t="s">
        <v>64</v>
      </c>
      <c r="F28" s="3" t="s">
        <v>65</v>
      </c>
    </row>
    <row r="29" spans="1:6" x14ac:dyDescent="0.2">
      <c r="A29" s="3" t="s">
        <v>6</v>
      </c>
      <c r="B29" s="4">
        <v>75</v>
      </c>
      <c r="C29" s="5">
        <v>44809</v>
      </c>
      <c r="D29" s="3" t="s">
        <v>66</v>
      </c>
      <c r="E29" s="4" t="s">
        <v>67</v>
      </c>
      <c r="F29" s="3" t="s">
        <v>68</v>
      </c>
    </row>
    <row r="30" spans="1:6" x14ac:dyDescent="0.2">
      <c r="A30" s="3" t="s">
        <v>6</v>
      </c>
      <c r="B30" s="4">
        <v>64</v>
      </c>
      <c r="C30" s="5">
        <v>44810</v>
      </c>
      <c r="D30" s="3" t="s">
        <v>69</v>
      </c>
      <c r="E30" s="4" t="s">
        <v>70</v>
      </c>
      <c r="F30" s="3" t="s">
        <v>71</v>
      </c>
    </row>
    <row r="31" spans="1:6" x14ac:dyDescent="0.2">
      <c r="A31" s="3" t="s">
        <v>6</v>
      </c>
      <c r="B31" s="4">
        <v>28</v>
      </c>
      <c r="C31" s="5">
        <v>44812</v>
      </c>
      <c r="D31" s="3" t="s">
        <v>72</v>
      </c>
      <c r="E31" s="4" t="s">
        <v>52</v>
      </c>
      <c r="F31" s="3" t="s">
        <v>53</v>
      </c>
    </row>
    <row r="32" spans="1:6" x14ac:dyDescent="0.2">
      <c r="A32" s="3" t="s">
        <v>6</v>
      </c>
      <c r="B32" s="4">
        <v>29</v>
      </c>
      <c r="C32" s="5">
        <v>44812</v>
      </c>
      <c r="D32" s="3" t="s">
        <v>73</v>
      </c>
      <c r="E32" s="4" t="s">
        <v>39</v>
      </c>
      <c r="F32" s="3" t="s">
        <v>40</v>
      </c>
    </row>
    <row r="33" spans="1:6" x14ac:dyDescent="0.2">
      <c r="A33" s="3" t="s">
        <v>6</v>
      </c>
      <c r="B33" s="4">
        <v>37</v>
      </c>
      <c r="C33" s="5">
        <v>44813</v>
      </c>
      <c r="D33" s="3" t="s">
        <v>74</v>
      </c>
      <c r="E33" s="4" t="s">
        <v>36</v>
      </c>
      <c r="F33" s="3" t="s">
        <v>37</v>
      </c>
    </row>
    <row r="34" spans="1:6" x14ac:dyDescent="0.2">
      <c r="A34" s="3" t="s">
        <v>6</v>
      </c>
      <c r="B34" s="4">
        <v>31</v>
      </c>
      <c r="C34" s="5">
        <v>44812</v>
      </c>
      <c r="D34" s="3" t="s">
        <v>75</v>
      </c>
      <c r="E34" s="4" t="s">
        <v>61</v>
      </c>
      <c r="F34" s="3" t="s">
        <v>62</v>
      </c>
    </row>
    <row r="35" spans="1:6" x14ac:dyDescent="0.2">
      <c r="A35" s="3" t="s">
        <v>6</v>
      </c>
      <c r="B35" s="4">
        <v>32</v>
      </c>
      <c r="C35" s="5">
        <v>44812</v>
      </c>
      <c r="D35" s="3" t="s">
        <v>76</v>
      </c>
      <c r="E35" s="4" t="s">
        <v>42</v>
      </c>
      <c r="F35" s="3" t="s">
        <v>43</v>
      </c>
    </row>
    <row r="36" spans="1:6" x14ac:dyDescent="0.2">
      <c r="A36" s="3" t="s">
        <v>6</v>
      </c>
      <c r="B36" s="4">
        <v>62</v>
      </c>
      <c r="C36" s="5">
        <v>44812</v>
      </c>
      <c r="D36" s="3" t="s">
        <v>77</v>
      </c>
      <c r="E36" s="4" t="s">
        <v>33</v>
      </c>
      <c r="F36" s="3" t="s">
        <v>34</v>
      </c>
    </row>
    <row r="37" spans="1:6" x14ac:dyDescent="0.2">
      <c r="A37" s="3" t="s">
        <v>6</v>
      </c>
      <c r="B37" s="4">
        <v>59</v>
      </c>
      <c r="C37" s="5">
        <v>44818</v>
      </c>
      <c r="D37" s="3" t="s">
        <v>78</v>
      </c>
      <c r="E37" s="4" t="s">
        <v>36</v>
      </c>
      <c r="F37" s="3" t="s">
        <v>37</v>
      </c>
    </row>
    <row r="38" spans="1:6" x14ac:dyDescent="0.2">
      <c r="A38" s="3" t="s">
        <v>6</v>
      </c>
      <c r="B38" s="4">
        <v>66</v>
      </c>
      <c r="C38" s="5">
        <v>44809</v>
      </c>
      <c r="D38" s="3" t="s">
        <v>79</v>
      </c>
      <c r="E38" s="4" t="s">
        <v>80</v>
      </c>
      <c r="F38" s="3" t="s">
        <v>81</v>
      </c>
    </row>
    <row r="39" spans="1:6" x14ac:dyDescent="0.2">
      <c r="A39" s="3" t="s">
        <v>6</v>
      </c>
      <c r="B39" s="4">
        <v>88</v>
      </c>
      <c r="C39" s="5">
        <v>44816</v>
      </c>
      <c r="D39" s="3" t="s">
        <v>82</v>
      </c>
      <c r="E39" s="4" t="s">
        <v>83</v>
      </c>
      <c r="F39" s="3" t="s">
        <v>84</v>
      </c>
    </row>
    <row r="40" spans="1:6" x14ac:dyDescent="0.2">
      <c r="A40" s="3" t="s">
        <v>6</v>
      </c>
      <c r="B40" s="4">
        <v>131</v>
      </c>
      <c r="C40" s="5">
        <v>44817</v>
      </c>
      <c r="D40" s="3" t="s">
        <v>85</v>
      </c>
      <c r="E40" s="4" t="s">
        <v>86</v>
      </c>
      <c r="F40" s="3" t="s">
        <v>87</v>
      </c>
    </row>
    <row r="41" spans="1:6" x14ac:dyDescent="0.2">
      <c r="A41" s="3" t="s">
        <v>6</v>
      </c>
      <c r="B41" s="4">
        <v>132</v>
      </c>
      <c r="C41" s="5">
        <v>44817</v>
      </c>
      <c r="D41" s="3" t="s">
        <v>88</v>
      </c>
      <c r="E41" s="4" t="s">
        <v>86</v>
      </c>
      <c r="F41" s="3" t="s">
        <v>87</v>
      </c>
    </row>
    <row r="42" spans="1:6" x14ac:dyDescent="0.2">
      <c r="A42" s="3" t="s">
        <v>6</v>
      </c>
      <c r="B42" s="4">
        <v>58</v>
      </c>
      <c r="C42" s="5">
        <v>44818</v>
      </c>
      <c r="D42" s="3" t="s">
        <v>89</v>
      </c>
      <c r="E42" s="4" t="s">
        <v>39</v>
      </c>
      <c r="F42" s="3" t="s">
        <v>40</v>
      </c>
    </row>
    <row r="43" spans="1:6" x14ac:dyDescent="0.2">
      <c r="A43" s="3" t="s">
        <v>6</v>
      </c>
      <c r="B43" s="4">
        <v>69</v>
      </c>
      <c r="C43" s="5">
        <v>44820</v>
      </c>
      <c r="D43" s="3" t="s">
        <v>90</v>
      </c>
      <c r="E43" s="4" t="s">
        <v>45</v>
      </c>
      <c r="F43" s="3" t="s">
        <v>46</v>
      </c>
    </row>
    <row r="44" spans="1:6" x14ac:dyDescent="0.2">
      <c r="A44" s="3" t="s">
        <v>6</v>
      </c>
      <c r="B44" s="4">
        <v>63</v>
      </c>
      <c r="C44" s="5">
        <v>44818</v>
      </c>
      <c r="D44" s="3" t="s">
        <v>91</v>
      </c>
      <c r="E44" s="4" t="s">
        <v>92</v>
      </c>
      <c r="F44" s="3" t="s">
        <v>93</v>
      </c>
    </row>
    <row r="45" spans="1:6" x14ac:dyDescent="0.2">
      <c r="A45" s="3" t="s">
        <v>6</v>
      </c>
      <c r="B45" s="4">
        <v>74</v>
      </c>
      <c r="C45" s="5">
        <v>44819</v>
      </c>
      <c r="D45" s="3" t="s">
        <v>94</v>
      </c>
      <c r="E45" s="4" t="s">
        <v>95</v>
      </c>
      <c r="F45" s="3" t="s">
        <v>96</v>
      </c>
    </row>
    <row r="46" spans="1:6" x14ac:dyDescent="0.2">
      <c r="A46" s="3" t="s">
        <v>6</v>
      </c>
      <c r="B46" s="4">
        <v>90</v>
      </c>
      <c r="C46" s="5">
        <v>44819</v>
      </c>
      <c r="D46" s="3" t="s">
        <v>97</v>
      </c>
      <c r="E46" s="4" t="s">
        <v>83</v>
      </c>
      <c r="F46" s="3" t="s">
        <v>84</v>
      </c>
    </row>
    <row r="47" spans="1:6" x14ac:dyDescent="0.2">
      <c r="A47" s="3" t="s">
        <v>6</v>
      </c>
      <c r="B47" s="4">
        <v>91</v>
      </c>
      <c r="C47" s="5">
        <v>44819</v>
      </c>
      <c r="D47" s="3" t="s">
        <v>98</v>
      </c>
      <c r="E47" s="4" t="s">
        <v>83</v>
      </c>
      <c r="F47" s="3" t="s">
        <v>84</v>
      </c>
    </row>
    <row r="48" spans="1:6" x14ac:dyDescent="0.2">
      <c r="A48" s="3" t="s">
        <v>6</v>
      </c>
      <c r="B48" s="4">
        <v>92</v>
      </c>
      <c r="C48" s="5">
        <v>44819</v>
      </c>
      <c r="D48" s="3" t="s">
        <v>99</v>
      </c>
      <c r="E48" s="4" t="s">
        <v>83</v>
      </c>
      <c r="F48" s="3" t="s">
        <v>84</v>
      </c>
    </row>
    <row r="49" spans="1:6" x14ac:dyDescent="0.2">
      <c r="A49" s="3" t="s">
        <v>6</v>
      </c>
      <c r="B49" s="4">
        <v>152</v>
      </c>
      <c r="C49" s="5">
        <v>44819</v>
      </c>
      <c r="D49" s="3" t="s">
        <v>100</v>
      </c>
      <c r="E49" s="4" t="s">
        <v>58</v>
      </c>
      <c r="F49" s="3" t="s">
        <v>59</v>
      </c>
    </row>
    <row r="50" spans="1:6" x14ac:dyDescent="0.2">
      <c r="A50" s="3" t="s">
        <v>6</v>
      </c>
      <c r="B50" s="4">
        <v>154</v>
      </c>
      <c r="C50" s="5">
        <v>44819</v>
      </c>
      <c r="D50" s="3" t="s">
        <v>101</v>
      </c>
      <c r="E50" s="4" t="s">
        <v>102</v>
      </c>
      <c r="F50" s="3" t="s">
        <v>103</v>
      </c>
    </row>
    <row r="51" spans="1:6" x14ac:dyDescent="0.2">
      <c r="A51" s="3" t="s">
        <v>6</v>
      </c>
      <c r="B51" s="4">
        <v>93</v>
      </c>
      <c r="C51" s="5">
        <v>44812</v>
      </c>
      <c r="D51" s="3" t="s">
        <v>104</v>
      </c>
      <c r="E51" s="4" t="s">
        <v>45</v>
      </c>
      <c r="F51" s="3" t="s">
        <v>46</v>
      </c>
    </row>
    <row r="52" spans="1:6" x14ac:dyDescent="0.2">
      <c r="A52" s="3" t="s">
        <v>6</v>
      </c>
      <c r="B52" s="4">
        <v>70</v>
      </c>
      <c r="C52" s="5">
        <v>44820</v>
      </c>
      <c r="D52" s="3" t="s">
        <v>105</v>
      </c>
      <c r="E52" s="4" t="s">
        <v>61</v>
      </c>
      <c r="F52" s="3" t="s">
        <v>62</v>
      </c>
    </row>
    <row r="53" spans="1:6" x14ac:dyDescent="0.2">
      <c r="A53" s="3" t="s">
        <v>6</v>
      </c>
      <c r="B53" s="4">
        <v>151</v>
      </c>
      <c r="C53" s="5">
        <v>44820</v>
      </c>
      <c r="D53" s="3" t="s">
        <v>106</v>
      </c>
      <c r="E53" s="4" t="s">
        <v>58</v>
      </c>
      <c r="F53" s="3" t="s">
        <v>59</v>
      </c>
    </row>
    <row r="54" spans="1:6" x14ac:dyDescent="0.2">
      <c r="A54" s="3" t="s">
        <v>6</v>
      </c>
      <c r="B54" s="4">
        <v>80</v>
      </c>
      <c r="C54" s="5">
        <v>44824</v>
      </c>
      <c r="D54" s="3" t="s">
        <v>107</v>
      </c>
      <c r="E54" s="4" t="s">
        <v>52</v>
      </c>
      <c r="F54" s="3" t="s">
        <v>53</v>
      </c>
    </row>
    <row r="55" spans="1:6" x14ac:dyDescent="0.2">
      <c r="A55" s="3" t="s">
        <v>6</v>
      </c>
      <c r="B55" s="4">
        <v>83</v>
      </c>
      <c r="C55" s="5">
        <v>44824</v>
      </c>
      <c r="D55" s="3" t="s">
        <v>108</v>
      </c>
      <c r="E55" s="4" t="s">
        <v>64</v>
      </c>
      <c r="F55" s="3" t="s">
        <v>65</v>
      </c>
    </row>
    <row r="56" spans="1:6" x14ac:dyDescent="0.2">
      <c r="A56" s="3" t="s">
        <v>6</v>
      </c>
      <c r="B56" s="4">
        <v>85</v>
      </c>
      <c r="C56" s="5">
        <v>44824</v>
      </c>
      <c r="D56" s="3" t="s">
        <v>109</v>
      </c>
      <c r="E56" s="4" t="s">
        <v>55</v>
      </c>
      <c r="F56" s="3" t="s">
        <v>56</v>
      </c>
    </row>
    <row r="57" spans="1:6" x14ac:dyDescent="0.2">
      <c r="A57" s="3" t="s">
        <v>6</v>
      </c>
      <c r="B57" s="4">
        <v>94</v>
      </c>
      <c r="C57" s="5">
        <v>44826</v>
      </c>
      <c r="D57" s="3" t="s">
        <v>110</v>
      </c>
      <c r="E57" s="4" t="s">
        <v>111</v>
      </c>
      <c r="F57" s="3" t="s">
        <v>112</v>
      </c>
    </row>
    <row r="58" spans="1:6" x14ac:dyDescent="0.2">
      <c r="A58" s="3" t="s">
        <v>6</v>
      </c>
      <c r="B58" s="4">
        <v>95</v>
      </c>
      <c r="C58" s="5">
        <v>44826</v>
      </c>
      <c r="D58" s="3" t="s">
        <v>113</v>
      </c>
      <c r="E58" s="4" t="s">
        <v>114</v>
      </c>
      <c r="F58" s="3" t="s">
        <v>115</v>
      </c>
    </row>
    <row r="59" spans="1:6" x14ac:dyDescent="0.2">
      <c r="A59" s="3" t="s">
        <v>6</v>
      </c>
      <c r="B59" s="4">
        <v>105</v>
      </c>
      <c r="C59" s="5">
        <v>44826</v>
      </c>
      <c r="D59" s="3" t="s">
        <v>116</v>
      </c>
      <c r="E59" s="4" t="s">
        <v>39</v>
      </c>
      <c r="F59" s="3" t="s">
        <v>40</v>
      </c>
    </row>
    <row r="60" spans="1:6" x14ac:dyDescent="0.2">
      <c r="A60" s="3" t="s">
        <v>6</v>
      </c>
      <c r="B60" s="4">
        <v>106</v>
      </c>
      <c r="C60" s="5">
        <v>44826</v>
      </c>
      <c r="D60" s="3" t="s">
        <v>117</v>
      </c>
      <c r="E60" s="4" t="s">
        <v>36</v>
      </c>
      <c r="F60" s="3" t="s">
        <v>37</v>
      </c>
    </row>
    <row r="61" spans="1:6" x14ac:dyDescent="0.2">
      <c r="A61" s="3" t="s">
        <v>6</v>
      </c>
      <c r="B61" s="4">
        <v>156</v>
      </c>
      <c r="C61" s="5">
        <v>44826</v>
      </c>
      <c r="D61" s="3" t="s">
        <v>118</v>
      </c>
      <c r="E61" s="4" t="s">
        <v>119</v>
      </c>
      <c r="F61" s="3" t="s">
        <v>120</v>
      </c>
    </row>
    <row r="62" spans="1:6" x14ac:dyDescent="0.2">
      <c r="A62" s="3" t="s">
        <v>6</v>
      </c>
      <c r="B62" s="4">
        <v>249</v>
      </c>
      <c r="C62" s="5">
        <v>44826</v>
      </c>
      <c r="D62" s="3" t="s">
        <v>121</v>
      </c>
      <c r="E62" s="4" t="s">
        <v>122</v>
      </c>
      <c r="F62" s="3" t="s">
        <v>123</v>
      </c>
    </row>
    <row r="63" spans="1:6" x14ac:dyDescent="0.2">
      <c r="A63" s="3" t="s">
        <v>6</v>
      </c>
      <c r="B63" s="4">
        <v>251</v>
      </c>
      <c r="C63" s="5">
        <v>44826</v>
      </c>
      <c r="D63" s="3" t="s">
        <v>124</v>
      </c>
      <c r="E63" s="4" t="s">
        <v>125</v>
      </c>
      <c r="F63" s="3" t="s">
        <v>126</v>
      </c>
    </row>
    <row r="64" spans="1:6" x14ac:dyDescent="0.2">
      <c r="A64" s="3" t="s">
        <v>6</v>
      </c>
      <c r="B64" s="4">
        <v>115</v>
      </c>
      <c r="C64" s="5">
        <v>44827</v>
      </c>
      <c r="D64" s="3" t="s">
        <v>127</v>
      </c>
      <c r="E64" s="4" t="s">
        <v>61</v>
      </c>
      <c r="F64" s="3" t="s">
        <v>62</v>
      </c>
    </row>
    <row r="65" spans="1:6" x14ac:dyDescent="0.2">
      <c r="A65" s="3" t="s">
        <v>6</v>
      </c>
      <c r="B65" s="4">
        <v>116</v>
      </c>
      <c r="C65" s="5">
        <v>44827</v>
      </c>
      <c r="D65" s="3" t="s">
        <v>128</v>
      </c>
      <c r="E65" s="4" t="s">
        <v>42</v>
      </c>
      <c r="F65" s="3" t="s">
        <v>43</v>
      </c>
    </row>
    <row r="66" spans="1:6" x14ac:dyDescent="0.2">
      <c r="A66" s="3" t="s">
        <v>6</v>
      </c>
      <c r="B66" s="4">
        <v>130</v>
      </c>
      <c r="C66" s="5">
        <v>44827</v>
      </c>
      <c r="D66" s="3" t="s">
        <v>129</v>
      </c>
      <c r="E66" s="4" t="s">
        <v>36</v>
      </c>
      <c r="F66" s="3" t="s">
        <v>37</v>
      </c>
    </row>
    <row r="67" spans="1:6" x14ac:dyDescent="0.2">
      <c r="A67" s="3" t="s">
        <v>6</v>
      </c>
      <c r="B67" s="4">
        <v>256</v>
      </c>
      <c r="C67" s="5">
        <v>44830</v>
      </c>
      <c r="D67" s="3" t="s">
        <v>130</v>
      </c>
      <c r="E67" s="4" t="s">
        <v>131</v>
      </c>
      <c r="F67" s="3" t="s">
        <v>132</v>
      </c>
    </row>
    <row r="68" spans="1:6" x14ac:dyDescent="0.2">
      <c r="A68" s="3" t="s">
        <v>6</v>
      </c>
      <c r="B68" s="4">
        <v>165</v>
      </c>
      <c r="C68" s="5">
        <v>44832</v>
      </c>
      <c r="D68" s="3" t="s">
        <v>133</v>
      </c>
      <c r="E68" s="4" t="s">
        <v>83</v>
      </c>
      <c r="F68" s="3" t="s">
        <v>84</v>
      </c>
    </row>
    <row r="69" spans="1:6" x14ac:dyDescent="0.2">
      <c r="A69" s="3" t="s">
        <v>6</v>
      </c>
      <c r="B69" s="4">
        <v>194</v>
      </c>
      <c r="C69" s="5">
        <v>44832</v>
      </c>
      <c r="D69" s="3" t="s">
        <v>134</v>
      </c>
      <c r="E69" s="4" t="s">
        <v>58</v>
      </c>
      <c r="F69" s="3" t="s">
        <v>59</v>
      </c>
    </row>
    <row r="70" spans="1:6" x14ac:dyDescent="0.2">
      <c r="A70" s="3" t="s">
        <v>6</v>
      </c>
      <c r="B70" s="4">
        <v>167</v>
      </c>
      <c r="C70" s="5">
        <v>44833</v>
      </c>
      <c r="D70" s="3" t="s">
        <v>135</v>
      </c>
      <c r="E70" s="4" t="s">
        <v>39</v>
      </c>
      <c r="F70" s="3" t="s">
        <v>40</v>
      </c>
    </row>
    <row r="71" spans="1:6" x14ac:dyDescent="0.2">
      <c r="A71" s="3" t="s">
        <v>6</v>
      </c>
      <c r="B71" s="4">
        <v>168</v>
      </c>
      <c r="C71" s="5">
        <v>44833</v>
      </c>
      <c r="D71" s="3" t="s">
        <v>136</v>
      </c>
      <c r="E71" s="4" t="s">
        <v>61</v>
      </c>
      <c r="F71" s="3" t="s">
        <v>62</v>
      </c>
    </row>
    <row r="72" spans="1:6" x14ac:dyDescent="0.2">
      <c r="A72" s="3" t="s">
        <v>6</v>
      </c>
      <c r="B72" s="4">
        <v>169</v>
      </c>
      <c r="C72" s="5">
        <v>44833</v>
      </c>
      <c r="D72" s="3" t="s">
        <v>137</v>
      </c>
      <c r="E72" s="4" t="s">
        <v>138</v>
      </c>
      <c r="F72" s="3" t="s">
        <v>139</v>
      </c>
    </row>
    <row r="73" spans="1:6" x14ac:dyDescent="0.2">
      <c r="A73" s="3" t="s">
        <v>6</v>
      </c>
      <c r="B73" s="4">
        <v>170</v>
      </c>
      <c r="C73" s="5">
        <v>44833</v>
      </c>
      <c r="D73" s="3" t="s">
        <v>140</v>
      </c>
      <c r="E73" s="4" t="s">
        <v>36</v>
      </c>
      <c r="F73" s="3" t="s">
        <v>37</v>
      </c>
    </row>
    <row r="74" spans="1:6" x14ac:dyDescent="0.2">
      <c r="A74" s="3" t="s">
        <v>6</v>
      </c>
      <c r="B74" s="4">
        <v>174</v>
      </c>
      <c r="C74" s="5">
        <v>44833</v>
      </c>
      <c r="D74" s="3" t="s">
        <v>141</v>
      </c>
      <c r="E74" s="4" t="s">
        <v>83</v>
      </c>
      <c r="F74" s="3" t="s">
        <v>84</v>
      </c>
    </row>
    <row r="75" spans="1:6" x14ac:dyDescent="0.2">
      <c r="A75" s="3" t="s">
        <v>6</v>
      </c>
      <c r="B75" s="4">
        <v>175</v>
      </c>
      <c r="C75" s="5">
        <v>44833</v>
      </c>
      <c r="D75" s="3" t="s">
        <v>142</v>
      </c>
      <c r="E75" s="4" t="s">
        <v>83</v>
      </c>
      <c r="F75" s="3" t="s">
        <v>84</v>
      </c>
    </row>
    <row r="76" spans="1:6" x14ac:dyDescent="0.2">
      <c r="A76" s="3" t="s">
        <v>6</v>
      </c>
      <c r="B76" s="4">
        <v>176</v>
      </c>
      <c r="C76" s="5">
        <v>44833</v>
      </c>
      <c r="D76" s="3" t="s">
        <v>143</v>
      </c>
      <c r="E76" s="4" t="s">
        <v>83</v>
      </c>
      <c r="F76" s="3" t="s">
        <v>84</v>
      </c>
    </row>
    <row r="77" spans="1:6" x14ac:dyDescent="0.2">
      <c r="A77" s="3" t="s">
        <v>6</v>
      </c>
      <c r="B77" s="4">
        <v>177</v>
      </c>
      <c r="C77" s="5">
        <v>44833</v>
      </c>
      <c r="D77" s="3" t="s">
        <v>144</v>
      </c>
      <c r="E77" s="4" t="s">
        <v>83</v>
      </c>
      <c r="F77" s="3" t="s">
        <v>84</v>
      </c>
    </row>
    <row r="78" spans="1:6" x14ac:dyDescent="0.2">
      <c r="A78" s="3" t="s">
        <v>6</v>
      </c>
      <c r="B78" s="4">
        <v>178</v>
      </c>
      <c r="C78" s="5">
        <v>44833</v>
      </c>
      <c r="D78" s="3" t="s">
        <v>145</v>
      </c>
      <c r="E78" s="4" t="s">
        <v>36</v>
      </c>
      <c r="F78" s="3" t="s">
        <v>37</v>
      </c>
    </row>
    <row r="79" spans="1:6" x14ac:dyDescent="0.2">
      <c r="A79" s="3" t="s">
        <v>6</v>
      </c>
      <c r="B79" s="4">
        <v>179</v>
      </c>
      <c r="C79" s="5">
        <v>44833</v>
      </c>
      <c r="D79" s="3" t="s">
        <v>146</v>
      </c>
      <c r="E79" s="4" t="s">
        <v>42</v>
      </c>
      <c r="F79" s="3" t="s">
        <v>43</v>
      </c>
    </row>
    <row r="80" spans="1:6" x14ac:dyDescent="0.2">
      <c r="A80" s="3" t="s">
        <v>6</v>
      </c>
      <c r="B80" s="4">
        <v>181</v>
      </c>
      <c r="C80" s="5">
        <v>44833</v>
      </c>
      <c r="D80" s="3" t="s">
        <v>147</v>
      </c>
      <c r="E80" s="4" t="s">
        <v>148</v>
      </c>
      <c r="F80" s="3" t="s">
        <v>149</v>
      </c>
    </row>
    <row r="81" spans="1:6" x14ac:dyDescent="0.2">
      <c r="A81" s="3" t="s">
        <v>6</v>
      </c>
      <c r="B81" s="4">
        <v>257</v>
      </c>
      <c r="C81" s="5">
        <v>44833</v>
      </c>
      <c r="D81" s="3" t="s">
        <v>150</v>
      </c>
      <c r="E81" s="4" t="s">
        <v>151</v>
      </c>
      <c r="F81" s="3" t="s">
        <v>152</v>
      </c>
    </row>
    <row r="82" spans="1:6" x14ac:dyDescent="0.2">
      <c r="A82" s="3" t="s">
        <v>6</v>
      </c>
      <c r="B82" s="4">
        <v>186</v>
      </c>
      <c r="C82" s="5">
        <v>44834</v>
      </c>
      <c r="D82" s="3" t="s">
        <v>153</v>
      </c>
      <c r="E82" s="4" t="s">
        <v>154</v>
      </c>
      <c r="F82" s="3" t="s">
        <v>155</v>
      </c>
    </row>
    <row r="83" spans="1:6" x14ac:dyDescent="0.2">
      <c r="A83" s="3" t="s">
        <v>6</v>
      </c>
      <c r="B83" s="4">
        <v>187</v>
      </c>
      <c r="C83" s="5">
        <v>44834</v>
      </c>
      <c r="D83" s="3" t="s">
        <v>156</v>
      </c>
      <c r="E83" s="4" t="s">
        <v>83</v>
      </c>
      <c r="F83" s="3" t="s">
        <v>84</v>
      </c>
    </row>
    <row r="84" spans="1:6" x14ac:dyDescent="0.2">
      <c r="A84" s="3" t="s">
        <v>6</v>
      </c>
      <c r="B84" s="4">
        <v>189</v>
      </c>
      <c r="C84" s="5">
        <v>44834</v>
      </c>
      <c r="D84" s="3" t="s">
        <v>157</v>
      </c>
      <c r="E84" s="4" t="s">
        <v>158</v>
      </c>
      <c r="F84" s="3" t="s">
        <v>159</v>
      </c>
    </row>
    <row r="85" spans="1:6" x14ac:dyDescent="0.2">
      <c r="A85" s="3" t="s">
        <v>6</v>
      </c>
      <c r="B85" s="4">
        <v>195</v>
      </c>
      <c r="C85" s="5">
        <v>44834</v>
      </c>
      <c r="D85" s="3" t="s">
        <v>160</v>
      </c>
      <c r="E85" s="4" t="s">
        <v>161</v>
      </c>
      <c r="F85" s="3" t="s">
        <v>162</v>
      </c>
    </row>
    <row r="86" spans="1:6" x14ac:dyDescent="0.2">
      <c r="A86" s="3" t="s">
        <v>6</v>
      </c>
      <c r="B86" s="4">
        <v>196</v>
      </c>
      <c r="C86" s="5">
        <v>44834</v>
      </c>
      <c r="D86" s="3" t="s">
        <v>163</v>
      </c>
      <c r="E86" s="4" t="s">
        <v>164</v>
      </c>
      <c r="F86" s="3" t="s">
        <v>165</v>
      </c>
    </row>
    <row r="87" spans="1:6" x14ac:dyDescent="0.2">
      <c r="A87" s="3" t="s">
        <v>6</v>
      </c>
      <c r="B87" s="4">
        <v>197</v>
      </c>
      <c r="C87" s="5">
        <v>44834</v>
      </c>
      <c r="D87" s="3" t="s">
        <v>166</v>
      </c>
      <c r="E87" s="4" t="s">
        <v>36</v>
      </c>
      <c r="F87" s="3" t="s">
        <v>37</v>
      </c>
    </row>
    <row r="88" spans="1:6" x14ac:dyDescent="0.2">
      <c r="A88" s="3" t="s">
        <v>6</v>
      </c>
      <c r="B88" s="4">
        <v>212</v>
      </c>
      <c r="C88" s="5">
        <v>44834</v>
      </c>
      <c r="D88" s="3" t="s">
        <v>167</v>
      </c>
      <c r="E88" s="4" t="s">
        <v>168</v>
      </c>
      <c r="F88" s="3" t="s">
        <v>169</v>
      </c>
    </row>
    <row r="89" spans="1:6" x14ac:dyDescent="0.2">
      <c r="A89" s="3" t="s">
        <v>6</v>
      </c>
      <c r="B89" s="4">
        <v>213</v>
      </c>
      <c r="C89" s="5">
        <v>44834</v>
      </c>
      <c r="D89" s="3" t="s">
        <v>170</v>
      </c>
      <c r="E89" s="4" t="s">
        <v>168</v>
      </c>
      <c r="F89" s="3" t="s">
        <v>169</v>
      </c>
    </row>
    <row r="90" spans="1:6" x14ac:dyDescent="0.2">
      <c r="A90" s="3" t="s">
        <v>6</v>
      </c>
      <c r="B90" s="4">
        <v>259</v>
      </c>
      <c r="C90" s="5">
        <v>44834</v>
      </c>
      <c r="D90" s="3" t="s">
        <v>171</v>
      </c>
      <c r="E90" s="4" t="s">
        <v>172</v>
      </c>
      <c r="F90" s="3" t="s">
        <v>173</v>
      </c>
    </row>
    <row r="91" spans="1:6" x14ac:dyDescent="0.2">
      <c r="A91" s="3" t="s">
        <v>6</v>
      </c>
      <c r="B91" s="4">
        <v>234</v>
      </c>
      <c r="C91" s="5">
        <v>44837</v>
      </c>
      <c r="D91" s="3" t="s">
        <v>174</v>
      </c>
      <c r="E91" s="4" t="s">
        <v>83</v>
      </c>
      <c r="F91" s="3" t="s">
        <v>84</v>
      </c>
    </row>
    <row r="92" spans="1:6" x14ac:dyDescent="0.2">
      <c r="A92" s="3" t="s">
        <v>6</v>
      </c>
      <c r="B92" s="4">
        <v>235</v>
      </c>
      <c r="C92" s="5">
        <v>44837</v>
      </c>
      <c r="D92" s="3" t="s">
        <v>175</v>
      </c>
      <c r="E92" s="4" t="s">
        <v>83</v>
      </c>
      <c r="F92" s="3" t="s">
        <v>84</v>
      </c>
    </row>
    <row r="93" spans="1:6" x14ac:dyDescent="0.2">
      <c r="A93" s="3" t="s">
        <v>6</v>
      </c>
      <c r="B93" s="4">
        <v>236</v>
      </c>
      <c r="C93" s="5">
        <v>44837</v>
      </c>
      <c r="D93" s="3" t="s">
        <v>176</v>
      </c>
      <c r="E93" s="4" t="s">
        <v>83</v>
      </c>
      <c r="F93" s="3" t="s">
        <v>84</v>
      </c>
    </row>
    <row r="94" spans="1:6" x14ac:dyDescent="0.2">
      <c r="A94" s="3" t="s">
        <v>6</v>
      </c>
      <c r="B94" s="4">
        <v>237</v>
      </c>
      <c r="C94" s="5">
        <v>44837</v>
      </c>
      <c r="D94" s="3" t="s">
        <v>177</v>
      </c>
      <c r="E94" s="4" t="s">
        <v>83</v>
      </c>
      <c r="F94" s="3" t="s">
        <v>84</v>
      </c>
    </row>
    <row r="95" spans="1:6" x14ac:dyDescent="0.2">
      <c r="A95" s="3" t="s">
        <v>6</v>
      </c>
      <c r="B95" s="4">
        <v>238</v>
      </c>
      <c r="C95" s="5">
        <v>44837</v>
      </c>
      <c r="D95" s="3" t="s">
        <v>178</v>
      </c>
      <c r="E95" s="4" t="s">
        <v>83</v>
      </c>
      <c r="F95" s="3" t="s">
        <v>84</v>
      </c>
    </row>
    <row r="96" spans="1:6" x14ac:dyDescent="0.2">
      <c r="A96" s="3" t="s">
        <v>6</v>
      </c>
      <c r="B96" s="4">
        <v>247</v>
      </c>
      <c r="C96" s="5">
        <v>44837</v>
      </c>
      <c r="D96" s="3" t="s">
        <v>179</v>
      </c>
      <c r="E96" s="4" t="s">
        <v>180</v>
      </c>
      <c r="F96" s="3" t="s">
        <v>181</v>
      </c>
    </row>
    <row r="97" spans="1:6" x14ac:dyDescent="0.2">
      <c r="A97" s="3" t="s">
        <v>6</v>
      </c>
      <c r="B97" s="4">
        <v>277</v>
      </c>
      <c r="C97" s="5">
        <v>44837</v>
      </c>
      <c r="D97" s="3" t="s">
        <v>182</v>
      </c>
      <c r="E97" s="4" t="s">
        <v>183</v>
      </c>
      <c r="F97" s="3" t="s">
        <v>184</v>
      </c>
    </row>
    <row r="98" spans="1:6" x14ac:dyDescent="0.2">
      <c r="A98" s="3" t="s">
        <v>6</v>
      </c>
      <c r="B98" s="4">
        <v>255</v>
      </c>
      <c r="C98" s="5">
        <v>44838</v>
      </c>
      <c r="D98" s="3" t="s">
        <v>185</v>
      </c>
      <c r="E98" s="4" t="s">
        <v>186</v>
      </c>
      <c r="F98" s="3" t="s">
        <v>187</v>
      </c>
    </row>
    <row r="99" spans="1:6" x14ac:dyDescent="0.2">
      <c r="A99" s="3" t="s">
        <v>6</v>
      </c>
      <c r="B99" s="4">
        <v>263</v>
      </c>
      <c r="C99" s="5">
        <v>44839</v>
      </c>
      <c r="D99" s="3" t="s">
        <v>188</v>
      </c>
      <c r="E99" s="4" t="s">
        <v>83</v>
      </c>
      <c r="F99" s="3" t="s">
        <v>84</v>
      </c>
    </row>
    <row r="100" spans="1:6" x14ac:dyDescent="0.2">
      <c r="A100" s="3" t="s">
        <v>6</v>
      </c>
      <c r="B100" s="4">
        <v>264</v>
      </c>
      <c r="C100" s="5">
        <v>44839</v>
      </c>
      <c r="D100" s="3" t="s">
        <v>189</v>
      </c>
      <c r="E100" s="4" t="s">
        <v>83</v>
      </c>
      <c r="F100" s="3" t="s">
        <v>84</v>
      </c>
    </row>
    <row r="101" spans="1:6" x14ac:dyDescent="0.2">
      <c r="A101" s="3" t="s">
        <v>6</v>
      </c>
      <c r="B101" s="4">
        <v>265</v>
      </c>
      <c r="C101" s="5">
        <v>44839</v>
      </c>
      <c r="D101" s="3" t="s">
        <v>190</v>
      </c>
      <c r="E101" s="4" t="s">
        <v>83</v>
      </c>
      <c r="F101" s="3" t="s">
        <v>84</v>
      </c>
    </row>
    <row r="102" spans="1:6" x14ac:dyDescent="0.2">
      <c r="A102" s="3" t="s">
        <v>6</v>
      </c>
      <c r="B102" s="4">
        <v>266</v>
      </c>
      <c r="C102" s="5">
        <v>44839</v>
      </c>
      <c r="D102" s="3" t="s">
        <v>191</v>
      </c>
      <c r="E102" s="4" t="s">
        <v>83</v>
      </c>
      <c r="F102" s="3" t="s">
        <v>84</v>
      </c>
    </row>
    <row r="103" spans="1:6" x14ac:dyDescent="0.2">
      <c r="A103" s="3" t="s">
        <v>6</v>
      </c>
      <c r="B103" s="4">
        <v>267</v>
      </c>
      <c r="C103" s="5">
        <v>44839</v>
      </c>
      <c r="D103" s="3" t="s">
        <v>192</v>
      </c>
      <c r="E103" s="4" t="s">
        <v>83</v>
      </c>
      <c r="F103" s="3" t="s">
        <v>84</v>
      </c>
    </row>
    <row r="104" spans="1:6" x14ac:dyDescent="0.2">
      <c r="A104" s="3" t="s">
        <v>6</v>
      </c>
      <c r="B104" s="4">
        <v>279</v>
      </c>
      <c r="C104" s="5">
        <v>44840</v>
      </c>
      <c r="D104" s="3" t="s">
        <v>193</v>
      </c>
      <c r="E104" s="4" t="s">
        <v>49</v>
      </c>
      <c r="F104" s="3" t="s">
        <v>50</v>
      </c>
    </row>
    <row r="105" spans="1:6" x14ac:dyDescent="0.2">
      <c r="A105" s="3" t="s">
        <v>6</v>
      </c>
      <c r="B105" s="4">
        <v>280</v>
      </c>
      <c r="C105" s="5">
        <v>44840</v>
      </c>
      <c r="D105" s="3" t="s">
        <v>194</v>
      </c>
      <c r="E105" s="4" t="s">
        <v>49</v>
      </c>
      <c r="F105" s="3" t="s">
        <v>50</v>
      </c>
    </row>
    <row r="106" spans="1:6" x14ac:dyDescent="0.2">
      <c r="A106" s="3" t="s">
        <v>6</v>
      </c>
      <c r="B106" s="4">
        <v>281</v>
      </c>
      <c r="C106" s="5">
        <v>44840</v>
      </c>
      <c r="D106" s="3" t="s">
        <v>195</v>
      </c>
      <c r="E106" s="4" t="s">
        <v>36</v>
      </c>
      <c r="F106" s="3" t="s">
        <v>37</v>
      </c>
    </row>
    <row r="107" spans="1:6" x14ac:dyDescent="0.2">
      <c r="A107" s="3" t="s">
        <v>6</v>
      </c>
      <c r="B107" s="4">
        <v>282</v>
      </c>
      <c r="C107" s="5">
        <v>44840</v>
      </c>
      <c r="D107" s="3" t="s">
        <v>196</v>
      </c>
      <c r="E107" s="4" t="s">
        <v>39</v>
      </c>
      <c r="F107" s="3" t="s">
        <v>40</v>
      </c>
    </row>
    <row r="108" spans="1:6" x14ac:dyDescent="0.2">
      <c r="A108" s="3" t="s">
        <v>6</v>
      </c>
      <c r="B108" s="4">
        <v>283</v>
      </c>
      <c r="C108" s="5">
        <v>44840</v>
      </c>
      <c r="D108" s="3" t="s">
        <v>197</v>
      </c>
      <c r="E108" s="4" t="s">
        <v>61</v>
      </c>
      <c r="F108" s="3" t="s">
        <v>62</v>
      </c>
    </row>
    <row r="109" spans="1:6" x14ac:dyDescent="0.2">
      <c r="A109" s="3" t="s">
        <v>6</v>
      </c>
      <c r="B109" s="4">
        <v>285</v>
      </c>
      <c r="C109" s="5">
        <v>44840</v>
      </c>
      <c r="D109" s="3" t="s">
        <v>198</v>
      </c>
      <c r="E109" s="4" t="s">
        <v>45</v>
      </c>
      <c r="F109" s="3" t="s">
        <v>46</v>
      </c>
    </row>
    <row r="110" spans="1:6" x14ac:dyDescent="0.2">
      <c r="A110" s="3" t="s">
        <v>6</v>
      </c>
      <c r="B110" s="4">
        <v>286</v>
      </c>
      <c r="C110" s="5">
        <v>44840</v>
      </c>
      <c r="D110" s="3" t="s">
        <v>199</v>
      </c>
      <c r="E110" s="4" t="s">
        <v>42</v>
      </c>
      <c r="F110" s="3" t="s">
        <v>43</v>
      </c>
    </row>
    <row r="111" spans="1:6" x14ac:dyDescent="0.2">
      <c r="A111" s="3" t="s">
        <v>6</v>
      </c>
      <c r="B111" s="4">
        <v>292</v>
      </c>
      <c r="C111" s="5">
        <v>44841</v>
      </c>
      <c r="D111" s="3" t="s">
        <v>200</v>
      </c>
      <c r="E111" s="4" t="s">
        <v>201</v>
      </c>
      <c r="F111" s="3" t="s">
        <v>202</v>
      </c>
    </row>
    <row r="112" spans="1:6" x14ac:dyDescent="0.2">
      <c r="A112" s="3" t="s">
        <v>6</v>
      </c>
      <c r="B112" s="4">
        <v>294</v>
      </c>
      <c r="C112" s="5">
        <v>44841</v>
      </c>
      <c r="D112" s="3" t="s">
        <v>203</v>
      </c>
      <c r="E112" s="4" t="s">
        <v>58</v>
      </c>
      <c r="F112" s="3" t="s">
        <v>59</v>
      </c>
    </row>
    <row r="113" spans="1:6" x14ac:dyDescent="0.2">
      <c r="A113" s="3" t="s">
        <v>6</v>
      </c>
      <c r="B113" s="4">
        <v>295</v>
      </c>
      <c r="C113" s="5">
        <v>44841</v>
      </c>
      <c r="D113" s="3" t="s">
        <v>204</v>
      </c>
      <c r="E113" s="4" t="s">
        <v>154</v>
      </c>
      <c r="F113" s="3" t="s">
        <v>155</v>
      </c>
    </row>
    <row r="114" spans="1:6" x14ac:dyDescent="0.2">
      <c r="A114" s="3" t="s">
        <v>6</v>
      </c>
      <c r="B114" s="4">
        <v>301</v>
      </c>
      <c r="C114" s="5">
        <v>44841</v>
      </c>
      <c r="D114" s="3" t="s">
        <v>205</v>
      </c>
      <c r="E114" s="4" t="s">
        <v>33</v>
      </c>
      <c r="F114" s="3" t="s">
        <v>34</v>
      </c>
    </row>
    <row r="115" spans="1:6" x14ac:dyDescent="0.2">
      <c r="A115" s="3" t="s">
        <v>6</v>
      </c>
      <c r="B115" s="4">
        <v>306</v>
      </c>
      <c r="C115" s="5">
        <v>44845</v>
      </c>
      <c r="D115" s="3" t="s">
        <v>206</v>
      </c>
      <c r="E115" s="4" t="s">
        <v>55</v>
      </c>
      <c r="F115" s="3" t="s">
        <v>56</v>
      </c>
    </row>
  </sheetData>
  <sheetCalcPr fullCalcOnLoa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Ronny Rodriguez</dc:creator>
  <cp:lastModifiedBy>Ronny Rodriguez</cp:lastModifiedBy>
  <dcterms:created xsi:type="dcterms:W3CDTF">2022-11-23T19:31:53Z</dcterms:created>
  <dcterms:modified xsi:type="dcterms:W3CDTF">2022-11-23T19:32:23Z</dcterms:modified>
</cp:coreProperties>
</file>